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https://d.docs.live.net/7b0cd9fd3cfda7aa/Desktop/2022-2023 Files/"/>
    </mc:Choice>
  </mc:AlternateContent>
  <xr:revisionPtr revIDLastSave="0" documentId="8_{586D55AB-C514-45E3-BC10-D3A48185ED32}" xr6:coauthVersionLast="47" xr6:coauthVersionMax="47" xr10:uidLastSave="{00000000-0000-0000-0000-000000000000}"/>
  <workbookProtection lockStructure="1"/>
  <bookViews>
    <workbookView xWindow="-28920" yWindow="-120" windowWidth="29040" windowHeight="15840" xr2:uid="{00000000-000D-0000-FFFF-FFFF00000000}"/>
  </bookViews>
  <sheets>
    <sheet name="Intro" sheetId="1" r:id="rId1"/>
    <sheet name="CSV Layout" sheetId="2" r:id="rId2"/>
    <sheet name="Country Codes" sheetId="5" r:id="rId3"/>
    <sheet name="State Codes" sheetId="4" r:id="rId4"/>
    <sheet name="Province Codes" sheetId="9" r:id="rId5"/>
    <sheet name="County Codes" sheetId="3" r:id="rId6"/>
    <sheet name="Major and Occupation Codes" sheetId="6" r:id="rId7"/>
    <sheet name="Religious Interest"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<sst xmlns="http://schemas.openxmlformats.org/spreadsheetml/2006/main" count="9660" uniqueCount="4580">
  <si>
    <t>Header Name</t>
  </si>
  <si>
    <t>County Name</t>
  </si>
  <si>
    <t>Data Source</t>
  </si>
  <si>
    <t>FIPS State</t>
  </si>
  <si>
    <t>FIPS County</t>
  </si>
  <si>
    <t>State</t>
  </si>
  <si>
    <t>5-Digit FIPS</t>
  </si>
  <si>
    <t>Autauga</t>
  </si>
  <si>
    <t>If you have questions about this information, please contact Encoura Member Support:</t>
  </si>
  <si>
    <t xml:space="preserve">Email: support@encoura.org </t>
  </si>
  <si>
    <t xml:space="preserve">Phone: (800)862-7759 </t>
  </si>
  <si>
    <t>Max Length</t>
  </si>
  <si>
    <t>Description/Values</t>
  </si>
  <si>
    <t>Legacy Values</t>
  </si>
  <si>
    <t>File Identification Data</t>
  </si>
  <si>
    <t>New &amp; Updated Content</t>
  </si>
  <si>
    <t>Data_Src</t>
  </si>
  <si>
    <t>AL</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</si>
  <si>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</si>
  <si>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</si>
  <si>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</si>
  <si>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</si>
  <si>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</si>
  <si>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</si>
  <si>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</si>
  <si>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</si>
  <si>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</si>
  <si>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</si>
  <si>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</si>
  <si>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</si>
  <si>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</si>
  <si>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</si>
  <si>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</si>
  <si>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</si>
  <si>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</si>
  <si>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</si>
  <si>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</si>
  <si>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</si>
  <si>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</si>
  <si>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</si>
  <si>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</si>
  <si>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Guide to CSV Sections</t>
  </si>
  <si>
    <t>De Kalb</t>
  </si>
  <si>
    <t>Elmore</t>
  </si>
  <si>
    <t>Escambia</t>
  </si>
  <si>
    <t>Etowah</t>
  </si>
  <si>
    <t>Fayette</t>
  </si>
  <si>
    <t>Franklin</t>
  </si>
  <si>
    <t>Single;Super</t>
  </si>
  <si>
    <t>File Identification</t>
  </si>
  <si>
    <t>Geneva</t>
  </si>
  <si>
    <t>Greene</t>
  </si>
  <si>
    <t>Hale</t>
  </si>
  <si>
    <t>Henry</t>
  </si>
  <si>
    <t>Houston</t>
  </si>
  <si>
    <t>Jackson</t>
  </si>
  <si>
    <t>Jefferson</t>
  </si>
  <si>
    <t>Lamar</t>
  </si>
  <si>
    <t>Lauderdale</t>
  </si>
  <si>
    <t>Lawrence</t>
  </si>
  <si>
    <t>Lee</t>
  </si>
  <si>
    <t>Limestone</t>
  </si>
  <si>
    <t>Lowndes</t>
  </si>
  <si>
    <t>Macon</t>
  </si>
  <si>
    <t>Student Bio/Demo Data</t>
  </si>
  <si>
    <t>Madison</t>
  </si>
  <si>
    <t>Marengo</t>
  </si>
  <si>
    <t>Marion</t>
  </si>
  <si>
    <t>Marshall</t>
  </si>
  <si>
    <t>Mobile</t>
  </si>
  <si>
    <t>Monroe</t>
  </si>
  <si>
    <t>Montgomery</t>
  </si>
  <si>
    <t>Morgan</t>
  </si>
  <si>
    <t>Perry</t>
  </si>
  <si>
    <t>Pickens</t>
  </si>
  <si>
    <t>Pike</t>
  </si>
  <si>
    <t>Randolph</t>
  </si>
  <si>
    <t>Russell</t>
  </si>
  <si>
    <t>St Clair</t>
  </si>
  <si>
    <t>Shelby</t>
  </si>
  <si>
    <t>Sumter</t>
  </si>
  <si>
    <t>Rep_Dte</t>
  </si>
  <si>
    <t>Report Date</t>
  </si>
  <si>
    <t>Talladega</t>
  </si>
  <si>
    <t>Reported as MMYYYY</t>
  </si>
  <si>
    <t>Tallapoosa</t>
  </si>
  <si>
    <t>Tuscaloosa</t>
  </si>
  <si>
    <t>Walker</t>
  </si>
  <si>
    <t>Washington</t>
  </si>
  <si>
    <t>Wilcox</t>
  </si>
  <si>
    <t>Winston</t>
  </si>
  <si>
    <t>ID_ACT</t>
  </si>
  <si>
    <t>Aleutians East</t>
  </si>
  <si>
    <t>ACT ID</t>
  </si>
  <si>
    <t>AK</t>
  </si>
  <si>
    <t>High School &amp; Academic Background Info</t>
  </si>
  <si>
    <t>Aleutians West</t>
  </si>
  <si>
    <t>Anchorage</t>
  </si>
  <si>
    <t>Bethel</t>
  </si>
  <si>
    <t>Bristol Bay</t>
  </si>
  <si>
    <t>Denali</t>
  </si>
  <si>
    <t>Dillingham</t>
  </si>
  <si>
    <t>Fairbanks North Star</t>
  </si>
  <si>
    <t>Haines</t>
  </si>
  <si>
    <t>Juneau</t>
  </si>
  <si>
    <t>Kenai Peninsula</t>
  </si>
  <si>
    <t>Student Information</t>
  </si>
  <si>
    <t>Ketchikan Gateway</t>
  </si>
  <si>
    <t>Kodiak Island</t>
  </si>
  <si>
    <t>Lake and Peninsula</t>
  </si>
  <si>
    <t>Matanuska Susitna</t>
  </si>
  <si>
    <t>Nome</t>
  </si>
  <si>
    <t>North Slope</t>
  </si>
  <si>
    <t>Northwest Arctic</t>
  </si>
  <si>
    <t>Prince Wales Ketchikan</t>
  </si>
  <si>
    <t>Sitka</t>
  </si>
  <si>
    <t>Skagway Hoonah Angoon</t>
  </si>
  <si>
    <t>Southeast Fairbanks</t>
  </si>
  <si>
    <t>Valdez Cordova</t>
  </si>
  <si>
    <t>Wade Hampton</t>
  </si>
  <si>
    <t>Wrangell Petersburg</t>
  </si>
  <si>
    <t>Yakutat</t>
  </si>
  <si>
    <t>Yukon Koyukuk</t>
  </si>
  <si>
    <t>Apache</t>
  </si>
  <si>
    <t>AZ</t>
  </si>
  <si>
    <t>Cochise</t>
  </si>
  <si>
    <t>Coconino</t>
  </si>
  <si>
    <t>Gila</t>
  </si>
  <si>
    <t>Graham</t>
  </si>
  <si>
    <t>Greenlee</t>
  </si>
  <si>
    <t>La Paz</t>
  </si>
  <si>
    <t>Maricopa</t>
  </si>
  <si>
    <t>Mohave</t>
  </si>
  <si>
    <t>Navajo</t>
  </si>
  <si>
    <t>Pima</t>
  </si>
  <si>
    <t>Pinal</t>
  </si>
  <si>
    <t>Santa Cruz</t>
  </si>
  <si>
    <t>Yavapai</t>
  </si>
  <si>
    <t>Yuma</t>
  </si>
  <si>
    <t>Arkansas</t>
  </si>
  <si>
    <t>AR</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</si>
  <si>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</si>
  <si>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</si>
  <si>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</si>
  <si>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</si>
  <si>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</si>
  <si>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</si>
  <si>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</si>
  <si>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</si>
  <si>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</si>
  <si>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</si>
  <si>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</si>
  <si>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</si>
  <si>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</si>
  <si>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</si>
  <si>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</si>
  <si>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</si>
  <si>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</si>
  <si>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</si>
  <si>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</si>
  <si>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</si>
  <si>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</si>
  <si>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</si>
  <si>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</si>
  <si>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</si>
  <si>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</si>
  <si>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</si>
  <si>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</si>
  <si>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</si>
  <si>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</si>
  <si>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</si>
  <si>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</si>
  <si>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</si>
  <si>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</si>
  <si>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</si>
  <si>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</si>
  <si>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</si>
  <si>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</si>
  <si>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</si>
  <si>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</si>
  <si>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</si>
  <si>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F_Name</t>
  </si>
  <si>
    <t>Pope</t>
  </si>
  <si>
    <t>Student First Name</t>
  </si>
  <si>
    <t>Prairie</t>
  </si>
  <si>
    <t>As provided by the student. Special characters are - ' .</t>
  </si>
  <si>
    <t>Pulaski</t>
  </si>
  <si>
    <t>St Francis</t>
  </si>
  <si>
    <t>Detailed Academic Test insights</t>
  </si>
  <si>
    <t>Saline</t>
  </si>
  <si>
    <t>Scott</t>
  </si>
  <si>
    <t>Searcy</t>
  </si>
  <si>
    <t>Sebastian</t>
  </si>
  <si>
    <t>Sevier</t>
  </si>
  <si>
    <t>Sharp</t>
  </si>
  <si>
    <t>Stone</t>
  </si>
  <si>
    <t>Union</t>
  </si>
  <si>
    <t>Van Buren</t>
  </si>
  <si>
    <t>White</t>
  </si>
  <si>
    <t>Woodruff</t>
  </si>
  <si>
    <t>Yell</t>
  </si>
  <si>
    <t>Alameda</t>
  </si>
  <si>
    <t>CA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</si>
  <si>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</si>
  <si>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</si>
  <si>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</si>
  <si>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</si>
  <si>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</si>
  <si>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</si>
  <si>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</si>
  <si>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</si>
  <si>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</si>
  <si>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</si>
  <si>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</si>
  <si>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</si>
  <si>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</si>
  <si>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</si>
  <si>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</si>
  <si>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</si>
  <si>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</si>
  <si>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</si>
  <si>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</si>
  <si>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</si>
  <si>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</si>
  <si>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</si>
  <si>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M_Initial</t>
  </si>
  <si>
    <t>Merced</t>
  </si>
  <si>
    <t>Modoc</t>
  </si>
  <si>
    <t>Student Middle Initial</t>
  </si>
  <si>
    <t>Mono</t>
  </si>
  <si>
    <t>Monterey</t>
  </si>
  <si>
    <t>Napa</t>
  </si>
  <si>
    <t>L_Name</t>
  </si>
  <si>
    <t>Orange</t>
  </si>
  <si>
    <t>Other Information</t>
  </si>
  <si>
    <t>Student Last Name</t>
  </si>
  <si>
    <t>Placer</t>
  </si>
  <si>
    <t>Plumas</t>
  </si>
  <si>
    <t>Riverside</t>
  </si>
  <si>
    <t>Sacramento</t>
  </si>
  <si>
    <t>Address1</t>
  </si>
  <si>
    <t>Street Address 1</t>
  </si>
  <si>
    <t>San Benito</t>
  </si>
  <si>
    <t>San Bernardino</t>
  </si>
  <si>
    <t>San Diego</t>
  </si>
  <si>
    <t>San Francisco</t>
  </si>
  <si>
    <t>San Joaquin</t>
  </si>
  <si>
    <t>San Luis Obispo</t>
  </si>
  <si>
    <t>Address2</t>
  </si>
  <si>
    <t>San Mateo</t>
  </si>
  <si>
    <t>Santa Barbara</t>
  </si>
  <si>
    <t>Santa Clara</t>
  </si>
  <si>
    <t>Shasta</t>
  </si>
  <si>
    <t>City</t>
  </si>
  <si>
    <t>Sierra</t>
  </si>
  <si>
    <t>Siskiyou</t>
  </si>
  <si>
    <t>Special characters are - ' .</t>
  </si>
  <si>
    <t>Solano</t>
  </si>
  <si>
    <t>Sonoma</t>
  </si>
  <si>
    <t>Stanislaus</t>
  </si>
  <si>
    <t>Sutter</t>
  </si>
  <si>
    <t>State_Full</t>
  </si>
  <si>
    <t>Tehama</t>
  </si>
  <si>
    <t>Trinity</t>
  </si>
  <si>
    <t>Tulare</t>
  </si>
  <si>
    <t>Tuolumne</t>
  </si>
  <si>
    <t>Ventura</t>
  </si>
  <si>
    <t>Yolo</t>
  </si>
  <si>
    <t>Yuba</t>
  </si>
  <si>
    <t>Adams</t>
  </si>
  <si>
    <t>CO</t>
  </si>
  <si>
    <t>Alamosa</t>
  </si>
  <si>
    <t>Arapahoe</t>
  </si>
  <si>
    <t>State Abbreviation</t>
  </si>
  <si>
    <t>Archuleta</t>
  </si>
  <si>
    <t>Baca</t>
  </si>
  <si>
    <t>Name &amp; Address</t>
  </si>
  <si>
    <t>Bent</t>
  </si>
  <si>
    <t>Boulder</t>
  </si>
  <si>
    <t>Broomfield</t>
  </si>
  <si>
    <t>Chaffee</t>
  </si>
  <si>
    <t>Cheyenne</t>
  </si>
  <si>
    <t>Clear Creek</t>
  </si>
  <si>
    <t>Conejos</t>
  </si>
  <si>
    <t>Costilla</t>
  </si>
  <si>
    <t>Crowley</t>
  </si>
  <si>
    <t>Custer</t>
  </si>
  <si>
    <t>Delta</t>
  </si>
  <si>
    <t>Denver</t>
  </si>
  <si>
    <t>Dolores</t>
  </si>
  <si>
    <t>Douglas</t>
  </si>
  <si>
    <t>High School Graduation Year</t>
  </si>
  <si>
    <t>Eagle</t>
  </si>
  <si>
    <t>Elbert</t>
  </si>
  <si>
    <t>El Paso</t>
  </si>
  <si>
    <t>Fremont</t>
  </si>
  <si>
    <t>Garfield</t>
  </si>
  <si>
    <t>Gilpin</t>
  </si>
  <si>
    <t>Grand</t>
  </si>
  <si>
    <t>Gunnison</t>
  </si>
  <si>
    <t>Hinsdale</t>
  </si>
  <si>
    <t>Huerfano</t>
  </si>
  <si>
    <t>Kiowa</t>
  </si>
  <si>
    <t>Kit Carson</t>
  </si>
  <si>
    <t>La Plata</t>
  </si>
  <si>
    <t>Larimer</t>
  </si>
  <si>
    <t>Reporting Year</t>
  </si>
  <si>
    <t>Las Animas</t>
  </si>
  <si>
    <t>Mesa</t>
  </si>
  <si>
    <t>Mineral</t>
  </si>
  <si>
    <t>Moffat</t>
  </si>
  <si>
    <t>Montezuma</t>
  </si>
  <si>
    <t>Montrose</t>
  </si>
  <si>
    <t>Otero</t>
  </si>
  <si>
    <t>Ouray</t>
  </si>
  <si>
    <t>Park</t>
  </si>
  <si>
    <t>Pitkin</t>
  </si>
  <si>
    <t>Prowers</t>
  </si>
  <si>
    <t>Pueblo</t>
  </si>
  <si>
    <t>Rio Blanco</t>
  </si>
  <si>
    <t>Rio Grande</t>
  </si>
  <si>
    <t>Routt</t>
  </si>
  <si>
    <t>Saguache</t>
  </si>
  <si>
    <t>Superscore English Date</t>
  </si>
  <si>
    <t>San Juan</t>
  </si>
  <si>
    <t>San Miguel</t>
  </si>
  <si>
    <t>2-character alpha abbreviation; may be blank. See State Codes.</t>
  </si>
  <si>
    <t>Sedgwick</t>
  </si>
  <si>
    <t>Summit</t>
  </si>
  <si>
    <t>Teller</t>
  </si>
  <si>
    <t>Weld</t>
  </si>
  <si>
    <t>Fairfield</t>
  </si>
  <si>
    <t>CT</t>
  </si>
  <si>
    <t>Attend Full or Part Time</t>
  </si>
  <si>
    <t>Hartford</t>
  </si>
  <si>
    <t>Litchfield</t>
  </si>
  <si>
    <t>Middlesex</t>
  </si>
  <si>
    <t>New Haven</t>
  </si>
  <si>
    <t>New London</t>
  </si>
  <si>
    <t>Tolland</t>
  </si>
  <si>
    <t>Windham</t>
  </si>
  <si>
    <t>Kent</t>
  </si>
  <si>
    <t>DE</t>
  </si>
  <si>
    <t>New Castle</t>
  </si>
  <si>
    <t>Sussex</t>
  </si>
  <si>
    <t>District of Columbia</t>
  </si>
  <si>
    <t>DC</t>
  </si>
  <si>
    <t>Alachua</t>
  </si>
  <si>
    <t>FL</t>
  </si>
  <si>
    <t>Baker</t>
  </si>
  <si>
    <t>Institutional Ranks</t>
  </si>
  <si>
    <t>Bay</t>
  </si>
  <si>
    <t>Bradford</t>
  </si>
  <si>
    <t>Brevard</t>
  </si>
  <si>
    <t>EOS Opt-in</t>
  </si>
  <si>
    <t>Broward</t>
  </si>
  <si>
    <t>Charlotte</t>
  </si>
  <si>
    <t>Citrus</t>
  </si>
  <si>
    <t>Zip as well as Zip + 4</t>
  </si>
  <si>
    <t>Collier</t>
  </si>
  <si>
    <t>De Soto</t>
  </si>
  <si>
    <t>Dixie</t>
  </si>
  <si>
    <t>Duval</t>
  </si>
  <si>
    <t>Flagler</t>
  </si>
  <si>
    <t>Gadsden</t>
  </si>
  <si>
    <t>Gilchrist</t>
  </si>
  <si>
    <t>Glades</t>
  </si>
  <si>
    <t>Gulf</t>
  </si>
  <si>
    <t>Hamilton</t>
  </si>
  <si>
    <t>Hardee</t>
  </si>
  <si>
    <t>Hendry</t>
  </si>
  <si>
    <t>Hernando</t>
  </si>
  <si>
    <t>Highlands</t>
  </si>
  <si>
    <t>Hillsborough</t>
  </si>
  <si>
    <t>Test Location</t>
  </si>
  <si>
    <t>Holmes</t>
  </si>
  <si>
    <t>Plan To Live Where</t>
  </si>
  <si>
    <t>Indian River</t>
  </si>
  <si>
    <t>Leon</t>
  </si>
  <si>
    <t>Levy</t>
  </si>
  <si>
    <t>Liberty</t>
  </si>
  <si>
    <t>Zip</t>
  </si>
  <si>
    <t>Zip Code</t>
  </si>
  <si>
    <t>Manatee</t>
  </si>
  <si>
    <t>Martin</t>
  </si>
  <si>
    <t>Miami-Dade</t>
  </si>
  <si>
    <t>Progress Toward Career Readiness</t>
  </si>
  <si>
    <t>Zip4</t>
  </si>
  <si>
    <t>Nassau</t>
  </si>
  <si>
    <t>Zip Plus 4</t>
  </si>
  <si>
    <t>Local ID</t>
  </si>
  <si>
    <t>Okaloosa</t>
  </si>
  <si>
    <t>Okeechobee</t>
  </si>
  <si>
    <t>Student ACT ID</t>
  </si>
  <si>
    <t>Country_Txt</t>
  </si>
  <si>
    <t>Country Text</t>
  </si>
  <si>
    <t>State Name &amp; State Abbrev</t>
  </si>
  <si>
    <t>Osceola</t>
  </si>
  <si>
    <t>High School Type</t>
  </si>
  <si>
    <t>Palm Beach</t>
  </si>
  <si>
    <t>Country_ISO</t>
  </si>
  <si>
    <t>Test Date (MMYYYY)</t>
  </si>
  <si>
    <t>Country ISO Code</t>
  </si>
  <si>
    <t>Pasco</t>
  </si>
  <si>
    <t>Superscore English Score</t>
  </si>
  <si>
    <t>Pinellas</t>
  </si>
  <si>
    <t>Highest Level Education Expected to Complete</t>
  </si>
  <si>
    <t>Country_Cde</t>
  </si>
  <si>
    <t>Country Alpha code</t>
  </si>
  <si>
    <t>Putnam</t>
  </si>
  <si>
    <t>St Johns</t>
  </si>
  <si>
    <t>St Lucie</t>
  </si>
  <si>
    <t>FIPS</t>
  </si>
  <si>
    <t>FIPS Code</t>
  </si>
  <si>
    <t>Santa Rosa</t>
  </si>
  <si>
    <t>Sarasota</t>
  </si>
  <si>
    <t>Seminole</t>
  </si>
  <si>
    <t>County_Name</t>
  </si>
  <si>
    <t>Country Text &amp; Country ISO Code</t>
  </si>
  <si>
    <t>Suwannee</t>
  </si>
  <si>
    <t>Grade Level</t>
  </si>
  <si>
    <t>Taylor</t>
  </si>
  <si>
    <t>Prov</t>
  </si>
  <si>
    <t>Province</t>
  </si>
  <si>
    <t>Section Retest (Y/N)</t>
  </si>
  <si>
    <t>Volusia</t>
  </si>
  <si>
    <t>Interested in ROTC, NROTC, AFROTC, etc.</t>
  </si>
  <si>
    <t>Wakulla</t>
  </si>
  <si>
    <t>Walton</t>
  </si>
  <si>
    <t>Postal</t>
  </si>
  <si>
    <t>International Postal Code</t>
  </si>
  <si>
    <t>Appling</t>
  </si>
  <si>
    <t>GA</t>
  </si>
  <si>
    <t>Atkinson</t>
  </si>
  <si>
    <t>Phone</t>
  </si>
  <si>
    <t>Telephone Number</t>
  </si>
  <si>
    <t>Bacon</t>
  </si>
  <si>
    <t>Complete number including Area Code</t>
  </si>
  <si>
    <t>Ph_CtryCde</t>
  </si>
  <si>
    <t>Banks</t>
  </si>
  <si>
    <t>FIPS Code &amp; County Name</t>
  </si>
  <si>
    <t>Barrow</t>
  </si>
  <si>
    <t>Bartow</t>
  </si>
  <si>
    <t>College Choice Number</t>
  </si>
  <si>
    <t>State-Assigned Student ID Number</t>
  </si>
  <si>
    <t>Ben Hill</t>
  </si>
  <si>
    <t>Want Help with Education/Occupational Plans</t>
  </si>
  <si>
    <t>Berrien</t>
  </si>
  <si>
    <t>Ph_Type</t>
  </si>
  <si>
    <t>Bleckley</t>
  </si>
  <si>
    <t>Type of Telephone</t>
  </si>
  <si>
    <t>Home; Cell; Other</t>
  </si>
  <si>
    <t>Brantley</t>
  </si>
  <si>
    <t>"Home";1; "Cell";2; "Other";3</t>
  </si>
  <si>
    <t>Brooks</t>
  </si>
  <si>
    <t>Email</t>
  </si>
  <si>
    <t>Bryan</t>
  </si>
  <si>
    <t>Student Email Address</t>
  </si>
  <si>
    <t>Provided by student; special characters are - _ . /@</t>
  </si>
  <si>
    <t>Bulloch</t>
  </si>
  <si>
    <t>Burke</t>
  </si>
  <si>
    <t>DOB</t>
  </si>
  <si>
    <t>Date of Birth</t>
  </si>
  <si>
    <t>Butts</t>
  </si>
  <si>
    <t>Province &amp; Int'l Postal Code</t>
  </si>
  <si>
    <t>College Code Number</t>
  </si>
  <si>
    <t>Camden</t>
  </si>
  <si>
    <t>Gender</t>
  </si>
  <si>
    <t>Gender Alpha</t>
  </si>
  <si>
    <t>Candler</t>
  </si>
  <si>
    <t>"Male";M; "Female";F; "Another gender";A; "Prefer not to respond";P; [Blank = (--) ]</t>
  </si>
  <si>
    <t>Super Composite Score</t>
  </si>
  <si>
    <t>Catoosa</t>
  </si>
  <si>
    <t>Ethn_HispLat</t>
  </si>
  <si>
    <t>Raw Race/Ethnicity Hispanic/Latino</t>
  </si>
  <si>
    <t>Y/N/P</t>
  </si>
  <si>
    <t>Charlton</t>
  </si>
  <si>
    <t>"Hispanic/Latino";1; "Not Hispanic/Latino";2 "Prefer not to respond";3</t>
  </si>
  <si>
    <t>Chatham</t>
  </si>
  <si>
    <t>Chattahoochee</t>
  </si>
  <si>
    <t>Ethn_AlaskaNat</t>
  </si>
  <si>
    <t>Raw Race/Ethnicity American Ind/AK Nat</t>
  </si>
  <si>
    <t>Chattooga</t>
  </si>
  <si>
    <t>Y/N</t>
  </si>
  <si>
    <t>"American Ind/AK Nat";1</t>
  </si>
  <si>
    <t>US Rank (Cumulative %) - STEM</t>
  </si>
  <si>
    <t>STEM &amp; ELA Superscore</t>
  </si>
  <si>
    <t>Ethn_Asian</t>
  </si>
  <si>
    <t>Raw Race/Ethnicity Asian</t>
  </si>
  <si>
    <t>Interests (Music, Publications, Theater, Organizations, etc.)</t>
  </si>
  <si>
    <t>"Asian";2</t>
  </si>
  <si>
    <t>Clayton</t>
  </si>
  <si>
    <t>Clinch</t>
  </si>
  <si>
    <t>Ethn_AfricAmer</t>
  </si>
  <si>
    <t>Cobb</t>
  </si>
  <si>
    <t>Raw Race/Ethnicity Black/African Amer</t>
  </si>
  <si>
    <t>"Black/African Amer";3</t>
  </si>
  <si>
    <t>Colquitt</t>
  </si>
  <si>
    <t>Writing Subject Score (2-12) &amp; ELA Score</t>
  </si>
  <si>
    <t>Cook</t>
  </si>
  <si>
    <t>Ethn_PacIsland</t>
  </si>
  <si>
    <t>Raw Race/Ethnicity Hawaiian/Pacific Isl</t>
  </si>
  <si>
    <t>Coweta</t>
  </si>
  <si>
    <t>"Hawaiian/Pacific Isl";4</t>
  </si>
  <si>
    <t>Crisp</t>
  </si>
  <si>
    <t>Interest-Major Fit Score</t>
  </si>
  <si>
    <t>Dade</t>
  </si>
  <si>
    <t>US Rank - (Cumulative %) - ELA</t>
  </si>
  <si>
    <t>Ethn_White</t>
  </si>
  <si>
    <t>Dawson</t>
  </si>
  <si>
    <t>Raw Race/Ethnicity White</t>
  </si>
  <si>
    <t>Decatur</t>
  </si>
  <si>
    <t>"White";5</t>
  </si>
  <si>
    <t>Dodge</t>
  </si>
  <si>
    <t>Dooly</t>
  </si>
  <si>
    <t>Ethn_PrefNoRsp</t>
  </si>
  <si>
    <t>Raw Race/Ethnicity Prefer not to respond</t>
  </si>
  <si>
    <t>Dougherty</t>
  </si>
  <si>
    <t>"Prefer not to respond";6</t>
  </si>
  <si>
    <t>Early</t>
  </si>
  <si>
    <t>Sum of Scale Scores</t>
  </si>
  <si>
    <t>Echols</t>
  </si>
  <si>
    <t>Ethn_FedValues</t>
  </si>
  <si>
    <t>Racial Ethnic Background (Federal Values)</t>
  </si>
  <si>
    <t>"Black/African-Amer";1; "Amer Ind, Alaskan Native";2; "White";3; "Hispanic/Latino";4; "Asian";5; "Native Hawaiian/Pacific Islander";6; "Two or more races";7; "Prefer not to respond";8</t>
  </si>
  <si>
    <t>Date of Birth (MMDDYYYY)</t>
  </si>
  <si>
    <t>Effingham</t>
  </si>
  <si>
    <t>High School &amp; Academic Interest Information</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</si>
  <si>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</si>
  <si>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</si>
  <si>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</si>
  <si>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</si>
  <si>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</si>
  <si>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</si>
  <si>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</si>
  <si>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</si>
  <si>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</si>
  <si>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</si>
  <si>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</si>
  <si>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</si>
  <si>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</si>
  <si>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</si>
  <si>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</si>
  <si>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</si>
  <si>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</si>
  <si>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</si>
  <si>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HS_GradYr</t>
  </si>
  <si>
    <t>Irwin</t>
  </si>
  <si>
    <t>Intended year of H.S. graduation (e.g., 2018, 2019)</t>
  </si>
  <si>
    <t>Jasper</t>
  </si>
  <si>
    <t>Jeff Davis</t>
  </si>
  <si>
    <t>HS_Code</t>
  </si>
  <si>
    <t>Jenkins</t>
  </si>
  <si>
    <t>Jones</t>
  </si>
  <si>
    <t>High School Code</t>
  </si>
  <si>
    <t>Lanier</t>
  </si>
  <si>
    <t>Laurens</t>
  </si>
  <si>
    <t>Long</t>
  </si>
  <si>
    <t>Lumpkin</t>
  </si>
  <si>
    <t>McDuffie</t>
  </si>
  <si>
    <t>HS_Name</t>
  </si>
  <si>
    <t>High School Name</t>
  </si>
  <si>
    <t>McIntosh</t>
  </si>
  <si>
    <t>Name of attending high school</t>
  </si>
  <si>
    <t>HS_Type</t>
  </si>
  <si>
    <t>Meriwether</t>
  </si>
  <si>
    <t>Public; Catholic; Priv-ind; Priv-denom; Military; Other; Less than 3 yrs home school in HS; 3 or more yrs home school in HS</t>
  </si>
  <si>
    <t>"Public";1; "Catholic";2; "Priv-ind";3; "Priv-denom";4; "Military";5; "Other";6 "Less than 3 yrs home school in HS";7 "3 or more yrs home school in HS";8</t>
  </si>
  <si>
    <t>Mitchell</t>
  </si>
  <si>
    <t>HS_GradeLev</t>
  </si>
  <si>
    <t>Murray</t>
  </si>
  <si>
    <t>Muscogee</t>
  </si>
  <si>
    <t>Coll_ChoicNum</t>
  </si>
  <si>
    <t>Oconee</t>
  </si>
  <si>
    <t>Oglethorpe</t>
  </si>
  <si>
    <t>Paulding</t>
  </si>
  <si>
    <t>Peach</t>
  </si>
  <si>
    <t>Major</t>
  </si>
  <si>
    <t>Planned Educational Major</t>
  </si>
  <si>
    <t>Pierce</t>
  </si>
  <si>
    <t>Major_Code</t>
  </si>
  <si>
    <t>Major Code</t>
  </si>
  <si>
    <t>Quitman</t>
  </si>
  <si>
    <t>Rabun</t>
  </si>
  <si>
    <t>Major_Certainty</t>
  </si>
  <si>
    <t>Certainty of Planned Educational Major</t>
  </si>
  <si>
    <t>Very sure; Fairly sure; Not sure</t>
  </si>
  <si>
    <t>Richmond</t>
  </si>
  <si>
    <t>"Very sure";1; "Fairly sure";2; "Not sure";3</t>
  </si>
  <si>
    <t>Rockdale</t>
  </si>
  <si>
    <t>Schley</t>
  </si>
  <si>
    <t>Voc</t>
  </si>
  <si>
    <t>Screven</t>
  </si>
  <si>
    <t>Spalding</t>
  </si>
  <si>
    <t>Stephens</t>
  </si>
  <si>
    <t>Voc_Code</t>
  </si>
  <si>
    <t>Vocational Code</t>
  </si>
  <si>
    <t>Stewart</t>
  </si>
  <si>
    <t>Talbot</t>
  </si>
  <si>
    <t>Taliaferro</t>
  </si>
  <si>
    <t>Voc_Certainty</t>
  </si>
  <si>
    <t>Tattnall</t>
  </si>
  <si>
    <t>Telfair</t>
  </si>
  <si>
    <t>Terrell</t>
  </si>
  <si>
    <t>Thomas</t>
  </si>
  <si>
    <t>IntMaj_Fit</t>
  </si>
  <si>
    <t>Tift</t>
  </si>
  <si>
    <t>Interest-Major Fit score (range is 00-99). All data are numeric. If no predictions made, fields set to blank.</t>
  </si>
  <si>
    <t>Toombs</t>
  </si>
  <si>
    <t>Towns</t>
  </si>
  <si>
    <t>Treutlen</t>
  </si>
  <si>
    <t>Troup</t>
  </si>
  <si>
    <t>Turner</t>
  </si>
  <si>
    <t>Single Test Event (which student selects) or Highest Full Battery in the case of superscore report. Never NULL.</t>
  </si>
  <si>
    <t>Twiggs</t>
  </si>
  <si>
    <t>Upson</t>
  </si>
  <si>
    <t>Ware</t>
  </si>
  <si>
    <t>Warren</t>
  </si>
  <si>
    <t>Wayne</t>
  </si>
  <si>
    <t>Webster</t>
  </si>
  <si>
    <t>Wheeler</t>
  </si>
  <si>
    <t>Whitfield</t>
  </si>
  <si>
    <t>Wilkes</t>
  </si>
  <si>
    <t>Wilkinson</t>
  </si>
  <si>
    <t>Worth</t>
  </si>
  <si>
    <t>Hawaii</t>
  </si>
  <si>
    <t>HI</t>
  </si>
  <si>
    <t>Honolulu</t>
  </si>
  <si>
    <t>Kauai</t>
  </si>
  <si>
    <t>Maui</t>
  </si>
  <si>
    <t>Ada</t>
  </si>
  <si>
    <t>ID</t>
  </si>
  <si>
    <t>Bannock</t>
  </si>
  <si>
    <t>Bear Lake</t>
  </si>
  <si>
    <t>Benewah</t>
  </si>
  <si>
    <t>Bingham</t>
  </si>
  <si>
    <t>Blaine</t>
  </si>
  <si>
    <t>Single_HighTest</t>
  </si>
  <si>
    <t>Boise</t>
  </si>
  <si>
    <t>Score Type</t>
  </si>
  <si>
    <t>Bonner</t>
  </si>
  <si>
    <t>Single_Full; Highest_Full</t>
  </si>
  <si>
    <t>Bonneville</t>
  </si>
  <si>
    <t>Boundary</t>
  </si>
  <si>
    <t>Test_Dte</t>
  </si>
  <si>
    <t>Camas</t>
  </si>
  <si>
    <t>Test Date</t>
  </si>
  <si>
    <t>Canyon</t>
  </si>
  <si>
    <t>Caribou</t>
  </si>
  <si>
    <t>Cassia</t>
  </si>
  <si>
    <t>Test_Loc</t>
  </si>
  <si>
    <t>Test Type</t>
  </si>
  <si>
    <t>Clearwater</t>
  </si>
  <si>
    <t>ID_StateAssign</t>
  </si>
  <si>
    <t>Gem</t>
  </si>
  <si>
    <t>Eng</t>
  </si>
  <si>
    <t>Gooding</t>
  </si>
  <si>
    <t>English Score</t>
  </si>
  <si>
    <t>Idaho</t>
  </si>
  <si>
    <t>Jerome</t>
  </si>
  <si>
    <t>Kootenai</t>
  </si>
  <si>
    <t>Mth</t>
  </si>
  <si>
    <t>Math Score</t>
  </si>
  <si>
    <t>Latah</t>
  </si>
  <si>
    <t>Lemhi</t>
  </si>
  <si>
    <t>Lewis</t>
  </si>
  <si>
    <t>Minidoka</t>
  </si>
  <si>
    <t>Rdg</t>
  </si>
  <si>
    <t>Reading Score</t>
  </si>
  <si>
    <t>Nez Perce</t>
  </si>
  <si>
    <t>Oneida</t>
  </si>
  <si>
    <t>Owyhee</t>
  </si>
  <si>
    <t>Payette</t>
  </si>
  <si>
    <t>Power</t>
  </si>
  <si>
    <t>Sci</t>
  </si>
  <si>
    <t>Science Score</t>
  </si>
  <si>
    <t>Shoshone</t>
  </si>
  <si>
    <t>Teton</t>
  </si>
  <si>
    <t>Twin Falls</t>
  </si>
  <si>
    <t>Valley</t>
  </si>
  <si>
    <t>Composite</t>
  </si>
  <si>
    <t>Composite Score</t>
  </si>
  <si>
    <t>IL</t>
  </si>
  <si>
    <t>Alexander</t>
  </si>
  <si>
    <t>STEM</t>
  </si>
  <si>
    <t>Bond</t>
  </si>
  <si>
    <t>STEM Score</t>
  </si>
  <si>
    <t>Range is 01-36. Score of (--) means student did not receive a score on Math test or Science test.</t>
  </si>
  <si>
    <t>Brown</t>
  </si>
  <si>
    <t>Bureau</t>
  </si>
  <si>
    <t>Writing</t>
  </si>
  <si>
    <t>Cass</t>
  </si>
  <si>
    <t>Writing Subject Score (2-12)</t>
  </si>
  <si>
    <t>Champaign</t>
  </si>
  <si>
    <t>For test events beginning in September 2016. Range is 2-12. Score of (--) means Writing test could not be scored; student did not take the Writing test if blank.</t>
  </si>
  <si>
    <t>Christian</t>
  </si>
  <si>
    <t>ELA</t>
  </si>
  <si>
    <t>Clinton</t>
  </si>
  <si>
    <t>English Language Arts (ELA) Score</t>
  </si>
  <si>
    <t>Coles</t>
  </si>
  <si>
    <t>Range is 1-36. Score of (--) means student did not receive a score on English test, Reading test or Writing test.</t>
  </si>
  <si>
    <t>Cumberland</t>
  </si>
  <si>
    <t>Sum_Scale</t>
  </si>
  <si>
    <t>Numeric sum of the 4 scale scores. If any score is (--), the sum is set to (---). Reported as (---) for estimated scores.</t>
  </si>
  <si>
    <t>Dewitt</t>
  </si>
  <si>
    <t>Du Page</t>
  </si>
  <si>
    <t>Edgar</t>
  </si>
  <si>
    <t>Edwards</t>
  </si>
  <si>
    <t>Ford</t>
  </si>
  <si>
    <t>Sup_Eng_Dt</t>
  </si>
  <si>
    <t>Gallatin</t>
  </si>
  <si>
    <t>Grundy</t>
  </si>
  <si>
    <t>Sup_Eng_Loc</t>
  </si>
  <si>
    <t>State Name</t>
  </si>
  <si>
    <t>Hardin</t>
  </si>
  <si>
    <t>Henderson</t>
  </si>
  <si>
    <t>Sup_Eng_Sc</t>
  </si>
  <si>
    <t>Iroquois</t>
  </si>
  <si>
    <t>Jersey</t>
  </si>
  <si>
    <t>Jo Daviess</t>
  </si>
  <si>
    <t>Sup_OthEng</t>
  </si>
  <si>
    <t>"E24|R22|M18|S19|W8|C21" for full battery w/ writing or "E24|R--|M18|S--|W--|C--" in the case of section retest</t>
  </si>
  <si>
    <t>Kane</t>
  </si>
  <si>
    <t>Kankakee</t>
  </si>
  <si>
    <t>Sup_Eng_Type</t>
  </si>
  <si>
    <t>Kendall</t>
  </si>
  <si>
    <t>Section Type</t>
  </si>
  <si>
    <t>Alabama</t>
  </si>
  <si>
    <t>Knox</t>
  </si>
  <si>
    <t>La Salle</t>
  </si>
  <si>
    <t>Sup_Mth_Dt</t>
  </si>
  <si>
    <t>Superscore Math Date</t>
  </si>
  <si>
    <t>Livingston</t>
  </si>
  <si>
    <t>McDonough</t>
  </si>
  <si>
    <t>Sup_Mth_Loc</t>
  </si>
  <si>
    <t>McHenry</t>
  </si>
  <si>
    <t>Alaska</t>
  </si>
  <si>
    <t>Mclean</t>
  </si>
  <si>
    <t>Macoupin</t>
  </si>
  <si>
    <t>Sup_Mth_Sc</t>
  </si>
  <si>
    <t>Superscore Math Score</t>
  </si>
  <si>
    <t>Mason</t>
  </si>
  <si>
    <t>Sup_OthMth</t>
  </si>
  <si>
    <t>Massac</t>
  </si>
  <si>
    <t>Menard</t>
  </si>
  <si>
    <t>Mercer</t>
  </si>
  <si>
    <t>Arizona</t>
  </si>
  <si>
    <t>Moultrie</t>
  </si>
  <si>
    <t>Ogle</t>
  </si>
  <si>
    <t>Peoria</t>
  </si>
  <si>
    <t>Piatt</t>
  </si>
  <si>
    <t>Sup_Mth_Type</t>
  </si>
  <si>
    <t>Richland</t>
  </si>
  <si>
    <t>Rock Island</t>
  </si>
  <si>
    <t>Sup_Rdg_Dt</t>
  </si>
  <si>
    <t>Superscore Reading Date</t>
  </si>
  <si>
    <t>Sangamon</t>
  </si>
  <si>
    <t>California</t>
  </si>
  <si>
    <t>Schuyler</t>
  </si>
  <si>
    <t>Sup_Rdg_Loc</t>
  </si>
  <si>
    <t>Stark</t>
  </si>
  <si>
    <t>Stephenson</t>
  </si>
  <si>
    <t>Tazewell</t>
  </si>
  <si>
    <t>Sup_Rdg_Sc</t>
  </si>
  <si>
    <t>Superscore Reading Score</t>
  </si>
  <si>
    <t>Vermilion</t>
  </si>
  <si>
    <t>Wabash</t>
  </si>
  <si>
    <t>Sup_OthRdg</t>
  </si>
  <si>
    <t>"E24|R22|M18|S19|W8|C21" for full battery w/ writing or "E24|R25|M--|S--|W--|C--" in the case of section retest</t>
  </si>
  <si>
    <t>Colorado</t>
  </si>
  <si>
    <t>Whiteside</t>
  </si>
  <si>
    <t>Sup_Rdg_Type</t>
  </si>
  <si>
    <t>Will</t>
  </si>
  <si>
    <t>Williamson</t>
  </si>
  <si>
    <t>Winnebago</t>
  </si>
  <si>
    <t>Woodford</t>
  </si>
  <si>
    <t>IN</t>
  </si>
  <si>
    <t>Allen</t>
  </si>
  <si>
    <t>Bartholomew</t>
  </si>
  <si>
    <t>Connecticut</t>
  </si>
  <si>
    <t>Sup_Sci_Dt</t>
  </si>
  <si>
    <t>Blackford</t>
  </si>
  <si>
    <t>Superscore Science Date</t>
  </si>
  <si>
    <t>Sup_Sci_Loc</t>
  </si>
  <si>
    <t>Sup_Sci_Sc</t>
  </si>
  <si>
    <t>Superscore Science Score</t>
  </si>
  <si>
    <t>Delaware</t>
  </si>
  <si>
    <t>Daviess</t>
  </si>
  <si>
    <t>Dearborn</t>
  </si>
  <si>
    <t>Sup_OthSci</t>
  </si>
  <si>
    <t>"E24|R22|M18|S19|W8|C21" for full battery w/ writing or "E--|R25|M--|S30|W--|C--" in the case of section retest</t>
  </si>
  <si>
    <t>Dubois</t>
  </si>
  <si>
    <t>Elkhart</t>
  </si>
  <si>
    <t>Sup_Sci_Type</t>
  </si>
  <si>
    <t>Sup_Composite</t>
  </si>
  <si>
    <t>Fountain</t>
  </si>
  <si>
    <t>Florida</t>
  </si>
  <si>
    <t>Gibson</t>
  </si>
  <si>
    <t>Sup_STEM</t>
  </si>
  <si>
    <t>STEM Supercore</t>
  </si>
  <si>
    <t>Range is 1-36.</t>
  </si>
  <si>
    <t>Sup_Writ_Dt</t>
  </si>
  <si>
    <t>Superscore Writing Date</t>
  </si>
  <si>
    <t>Harrison</t>
  </si>
  <si>
    <t>Georgia</t>
  </si>
  <si>
    <t>Hendricks</t>
  </si>
  <si>
    <t>Sup_Writ_Loc</t>
  </si>
  <si>
    <t>Huntington</t>
  </si>
  <si>
    <t>Jay</t>
  </si>
  <si>
    <t>Sup_Writ_Sc</t>
  </si>
  <si>
    <t>Superscore Writing Subject Score (2-12)</t>
  </si>
  <si>
    <t>Jennings</t>
  </si>
  <si>
    <t>Sup_Writ_Type</t>
  </si>
  <si>
    <t>Kosciusko</t>
  </si>
  <si>
    <t>Lagrange</t>
  </si>
  <si>
    <t>La Porte</t>
  </si>
  <si>
    <t>Sup_ELA</t>
  </si>
  <si>
    <t>English Language Arts (ELA) Superscore</t>
  </si>
  <si>
    <t>Miami</t>
  </si>
  <si>
    <t>Noble</t>
  </si>
  <si>
    <t>Ohio</t>
  </si>
  <si>
    <t>Illinois</t>
  </si>
  <si>
    <t>Owen</t>
  </si>
  <si>
    <t>Parke</t>
  </si>
  <si>
    <t>Porter</t>
  </si>
  <si>
    <t>Posey</t>
  </si>
  <si>
    <t>Ripley</t>
  </si>
  <si>
    <t>Rush</t>
  </si>
  <si>
    <t>St Joseph</t>
  </si>
  <si>
    <t>Indiana</t>
  </si>
  <si>
    <t>Spencer</t>
  </si>
  <si>
    <t>Starke</t>
  </si>
  <si>
    <t>Steuben</t>
  </si>
  <si>
    <t>Sullivan</t>
  </si>
  <si>
    <t>Switzerland</t>
  </si>
  <si>
    <t>Tippecanoe</t>
  </si>
  <si>
    <t>IA</t>
  </si>
  <si>
    <t>Tipton</t>
  </si>
  <si>
    <t>Iowa</t>
  </si>
  <si>
    <t>Vanderburgh</t>
  </si>
  <si>
    <t>Vermillion</t>
  </si>
  <si>
    <t>Vigo</t>
  </si>
  <si>
    <t>Full_Part</t>
  </si>
  <si>
    <t>Warrick</t>
  </si>
  <si>
    <t>Full-time; Part-time</t>
  </si>
  <si>
    <t>"Full-time";1; "Part-time";2</t>
  </si>
  <si>
    <t>Wells</t>
  </si>
  <si>
    <t>KS</t>
  </si>
  <si>
    <t>Whitley</t>
  </si>
  <si>
    <t>Kansas</t>
  </si>
  <si>
    <t>Adair</t>
  </si>
  <si>
    <t>Allamakee</t>
  </si>
  <si>
    <t>Appanoose</t>
  </si>
  <si>
    <t>Audubon</t>
  </si>
  <si>
    <t>Black Hawk</t>
  </si>
  <si>
    <t>KY</t>
  </si>
  <si>
    <t>Kentucky</t>
  </si>
  <si>
    <t>Bremer</t>
  </si>
  <si>
    <t>Buchanan</t>
  </si>
  <si>
    <t>Buena Vista</t>
  </si>
  <si>
    <t>Live_Pln</t>
  </si>
  <si>
    <t>Resid hall; Off-campus; Parents; Married housing; Frat/Sor</t>
  </si>
  <si>
    <t>"Resid hall";1; "Off-campus";2; "Parents";3; "Married housing";4; "Frat/Sor";5</t>
  </si>
  <si>
    <t>LA</t>
  </si>
  <si>
    <t>Louisiana</t>
  </si>
  <si>
    <t>Cedar</t>
  </si>
  <si>
    <t>Cerro Gordo</t>
  </si>
  <si>
    <t>Business/technical/certificate; Associate's; Bachelor's; Grad study; Prof level; Other</t>
  </si>
  <si>
    <t>"Business/technical/certificate";1; "Associate's";2; "Bachelor's";3; "Grad study";4; "Prof level";5; "Other";6</t>
  </si>
  <si>
    <t>Chickasaw</t>
  </si>
  <si>
    <t>ROTC</t>
  </si>
  <si>
    <t>ME</t>
  </si>
  <si>
    <t>Yes/No</t>
  </si>
  <si>
    <t>"Yes";1; "No";2</t>
  </si>
  <si>
    <t>Maine</t>
  </si>
  <si>
    <t>Help_EdPlan</t>
  </si>
  <si>
    <t>Davis</t>
  </si>
  <si>
    <t>Help_Writing</t>
  </si>
  <si>
    <t>Want Help Writing</t>
  </si>
  <si>
    <t>Des Moines</t>
  </si>
  <si>
    <t>Dickinson</t>
  </si>
  <si>
    <t>Dubuque</t>
  </si>
  <si>
    <t>Help_Reading</t>
  </si>
  <si>
    <t>Emmet</t>
  </si>
  <si>
    <t>MD</t>
  </si>
  <si>
    <t>Want Help Reading</t>
  </si>
  <si>
    <t>Maryland</t>
  </si>
  <si>
    <t>Help_StudySk</t>
  </si>
  <si>
    <t>Want Help with Study Skills</t>
  </si>
  <si>
    <t>Guthrie</t>
  </si>
  <si>
    <t>Help_MathSk</t>
  </si>
  <si>
    <t>Want Help with Math Skills</t>
  </si>
  <si>
    <t>MA</t>
  </si>
  <si>
    <t>Want Independent Study</t>
  </si>
  <si>
    <t>Massachusetts</t>
  </si>
  <si>
    <t>Want_Honors</t>
  </si>
  <si>
    <t>Ida</t>
  </si>
  <si>
    <t>Want Honors Courses</t>
  </si>
  <si>
    <t>Want_StudyAb</t>
  </si>
  <si>
    <t>Want Study Abroad</t>
  </si>
  <si>
    <t>MI</t>
  </si>
  <si>
    <t>Michigan</t>
  </si>
  <si>
    <t>Keokuk</t>
  </si>
  <si>
    <t>Plan_InstMus</t>
  </si>
  <si>
    <t>Kossuth</t>
  </si>
  <si>
    <t>Instrumental Music College</t>
  </si>
  <si>
    <t>Linn</t>
  </si>
  <si>
    <t>Louisa</t>
  </si>
  <si>
    <t>Plan_VocMus</t>
  </si>
  <si>
    <t>Lucas</t>
  </si>
  <si>
    <t>Vocal Music College</t>
  </si>
  <si>
    <t>Lyon</t>
  </si>
  <si>
    <t>Mahaska</t>
  </si>
  <si>
    <t>Plan_StuGov</t>
  </si>
  <si>
    <t>MN</t>
  </si>
  <si>
    <t>Student Government College</t>
  </si>
  <si>
    <t>Minnesota</t>
  </si>
  <si>
    <t>Mills</t>
  </si>
  <si>
    <t>Plan_Pubs</t>
  </si>
  <si>
    <t>Publications College</t>
  </si>
  <si>
    <t>Monona</t>
  </si>
  <si>
    <t>Muscatine</t>
  </si>
  <si>
    <t>Plan_Debate</t>
  </si>
  <si>
    <t>Debate College</t>
  </si>
  <si>
    <t>Obrien</t>
  </si>
  <si>
    <t>Plan_Theater</t>
  </si>
  <si>
    <t>MS</t>
  </si>
  <si>
    <t>Theater College</t>
  </si>
  <si>
    <t>Page</t>
  </si>
  <si>
    <t>Palo Alto</t>
  </si>
  <si>
    <t>Plymouth</t>
  </si>
  <si>
    <t>Pocahontas</t>
  </si>
  <si>
    <t>Plan_RelOrg</t>
  </si>
  <si>
    <t>Religious Organizations College</t>
  </si>
  <si>
    <t>Pottawattamie</t>
  </si>
  <si>
    <t>Poweshiek</t>
  </si>
  <si>
    <t>Ringgold</t>
  </si>
  <si>
    <t>Plan_RacEthOrg</t>
  </si>
  <si>
    <t>Sac</t>
  </si>
  <si>
    <t>Racial Ethnic Organizations College</t>
  </si>
  <si>
    <t>MO</t>
  </si>
  <si>
    <t>Missouri</t>
  </si>
  <si>
    <t>Sioux</t>
  </si>
  <si>
    <t>Story</t>
  </si>
  <si>
    <t>Plan_VAthl</t>
  </si>
  <si>
    <t>Varsity Athletics College</t>
  </si>
  <si>
    <t>Tama</t>
  </si>
  <si>
    <t>Plan_PolOrg</t>
  </si>
  <si>
    <t>Political Organizations College</t>
  </si>
  <si>
    <t>Wapello</t>
  </si>
  <si>
    <t>MT</t>
  </si>
  <si>
    <t>Montana</t>
  </si>
  <si>
    <t>Plan_RadioTV</t>
  </si>
  <si>
    <t>Radio TV College</t>
  </si>
  <si>
    <t>Winneshiek</t>
  </si>
  <si>
    <t>Woodbury</t>
  </si>
  <si>
    <t>Plan_FratSor</t>
  </si>
  <si>
    <t>NE</t>
  </si>
  <si>
    <t>Fraternity Sorority College</t>
  </si>
  <si>
    <t>Wright</t>
  </si>
  <si>
    <t>Nebraska</t>
  </si>
  <si>
    <t>Anderson</t>
  </si>
  <si>
    <t>Plan_ServOrg</t>
  </si>
  <si>
    <t>Atchison</t>
  </si>
  <si>
    <t>Service Organizations College</t>
  </si>
  <si>
    <t>Barber</t>
  </si>
  <si>
    <t>Barton</t>
  </si>
  <si>
    <t>Exp_FinAidApp</t>
  </si>
  <si>
    <t>Bourbon</t>
  </si>
  <si>
    <t>Expect to Apply for Financial Aid</t>
  </si>
  <si>
    <t>NV</t>
  </si>
  <si>
    <t>Chase</t>
  </si>
  <si>
    <t>Exp_Work</t>
  </si>
  <si>
    <t>Expect to Work in College</t>
  </si>
  <si>
    <t>Chautauqua</t>
  </si>
  <si>
    <t>Exp_WorkHrs</t>
  </si>
  <si>
    <t>Hours to Work per Week in College</t>
  </si>
  <si>
    <t>None; 1-10; 11-20; 21-30; 31+</t>
  </si>
  <si>
    <t>"None";1; "1-10";2; "11-20";3; "21-30";4; "31+";5</t>
  </si>
  <si>
    <t>Fam_Income</t>
  </si>
  <si>
    <t>NH</t>
  </si>
  <si>
    <t>Level Parents Income</t>
  </si>
  <si>
    <t>New Hampshire</t>
  </si>
  <si>
    <t>Less than $24,000; $24,000-$36,000; $36,000-$50,000; $50,000-$60,000; $60,000-$80,000; $80,000-$100,000; $100,000-$120,000; $120,000-$150,000; More than $150,000</t>
  </si>
  <si>
    <t>Cloud</t>
  </si>
  <si>
    <t>"Less than $24,000";1; "$24,000-$36,000";2; "$36,000-$50,000";3; "$50,000-$60,000";4; "$60,000-$80,000";5; "$80,000-$100,000";6; "$100,000-$120,000";7; "$120,000-$150,000";8; "More than $150,000";9</t>
  </si>
  <si>
    <t>EdLevel_Mthr</t>
  </si>
  <si>
    <t>Coffey</t>
  </si>
  <si>
    <t>Level Mother/Guardian Education</t>
  </si>
  <si>
    <t>Less than high school; HS Grad/GED; Bus/Tech School or Certif; Some college; Associate's degree; Bachelor's degree; 1-2 years grad study; Doctorate or prof.</t>
  </si>
  <si>
    <t>Comanche</t>
  </si>
  <si>
    <t>"Less than high school";1; "HS Grad/GED";2; "Bus/Tech School or Certif";3; "Some college";4; "Associate's degree";5; "Bachelor's degree";6; "1-2 years grad study";7; "Doctorate or prof.";8</t>
  </si>
  <si>
    <t>Cowley</t>
  </si>
  <si>
    <t>NJ</t>
  </si>
  <si>
    <t>EdLevel_Fthr</t>
  </si>
  <si>
    <t>Level Father/Guardian Education</t>
  </si>
  <si>
    <t>New Jersey</t>
  </si>
  <si>
    <t>Doniphan</t>
  </si>
  <si>
    <t>Pref_Dist</t>
  </si>
  <si>
    <t>Preferred Distance From Home to College</t>
  </si>
  <si>
    <t>Elk</t>
  </si>
  <si>
    <t>Less than 10 miles; 10-25 miles; 26-100 miles; More than 100 miles; No particular college in mind</t>
  </si>
  <si>
    <t>Ellis</t>
  </si>
  <si>
    <t>"Less than 10 miles";1; 10-25 miles";2; "26-100 miles";3; "More than 100 miles";4; "No particular college in mind";5</t>
  </si>
  <si>
    <t>Ellsworth</t>
  </si>
  <si>
    <t>Finney</t>
  </si>
  <si>
    <t>NM</t>
  </si>
  <si>
    <t>InstTypePref</t>
  </si>
  <si>
    <t>Institution Type Preference</t>
  </si>
  <si>
    <t>New Mexico</t>
  </si>
  <si>
    <t>Pub-4yr; Priv-4yr; Pub-2yr; Priv-2yr; Voc-tech; Nursing</t>
  </si>
  <si>
    <t>"Pub-4yr";1; "Priv-4yr";2; "Pub-2yr";3; "Priv-2yr";4; "Voc-tech";5; "Nursing";6</t>
  </si>
  <si>
    <t>Geary</t>
  </si>
  <si>
    <t>Gove</t>
  </si>
  <si>
    <t>InstTypePref_Rnk</t>
  </si>
  <si>
    <t>Rank Institution Type Preference</t>
  </si>
  <si>
    <t>Gray</t>
  </si>
  <si>
    <t>First; Second; Third; Fourth; Fifth; Sixth; Seventh</t>
  </si>
  <si>
    <t>"First";1; "Second";2; "Third";3; "Fourth";4; "Fifth";5; "Sixth";6; "Seventh";7</t>
  </si>
  <si>
    <t>Greeley</t>
  </si>
  <si>
    <t>Greenwood</t>
  </si>
  <si>
    <t>MaleFemPref</t>
  </si>
  <si>
    <t>Male Female Preference</t>
  </si>
  <si>
    <t>NY</t>
  </si>
  <si>
    <t>Harper</t>
  </si>
  <si>
    <t>Coed; All male; All fem; No pref</t>
  </si>
  <si>
    <t>"Coed";1; "All male";2 ; "All fem";3; "No pref";4</t>
  </si>
  <si>
    <t>New York</t>
  </si>
  <si>
    <t>Harvey</t>
  </si>
  <si>
    <t>Haskell</t>
  </si>
  <si>
    <t>MaleFemPref_Rnk</t>
  </si>
  <si>
    <t>Hodgeman</t>
  </si>
  <si>
    <t>Rank Male Female Preference</t>
  </si>
  <si>
    <t>Jewell</t>
  </si>
  <si>
    <t>StatePref1</t>
  </si>
  <si>
    <t>State Prefer to Attend 1</t>
  </si>
  <si>
    <t>Kearny</t>
  </si>
  <si>
    <t>NC</t>
  </si>
  <si>
    <t>State Name Abbrevation</t>
  </si>
  <si>
    <t>Kingman</t>
  </si>
  <si>
    <t>North Carolina</t>
  </si>
  <si>
    <t>Labette</t>
  </si>
  <si>
    <t>Lane</t>
  </si>
  <si>
    <t>StatePref2</t>
  </si>
  <si>
    <t>State Prefer to Attend 2</t>
  </si>
  <si>
    <t>Leavenworth</t>
  </si>
  <si>
    <t>StatePref_Rnk</t>
  </si>
  <si>
    <t>ND</t>
  </si>
  <si>
    <t>Rank Location Preference</t>
  </si>
  <si>
    <t>North Dakota</t>
  </si>
  <si>
    <t>CostPref</t>
  </si>
  <si>
    <t>Maximum Tuition Preference</t>
  </si>
  <si>
    <t>McPherson</t>
  </si>
  <si>
    <t>500; 1,000; 2,000; 3,000; 4,000; 5,000; 7,500; 10,000; No pref</t>
  </si>
  <si>
    <t>"500";1; "1,000";2; "2,000";3; "3,000";4; "4,000";5; "5,000";6; "7,500";7; "10,000";8; "No pref";9</t>
  </si>
  <si>
    <t>Meade</t>
  </si>
  <si>
    <t>OH</t>
  </si>
  <si>
    <t>CostPref_Rnk</t>
  </si>
  <si>
    <t>Rank Cost Preference</t>
  </si>
  <si>
    <t>Morris</t>
  </si>
  <si>
    <t>Morton</t>
  </si>
  <si>
    <t>Nemaha</t>
  </si>
  <si>
    <t>SizePref</t>
  </si>
  <si>
    <t>College Size Preference</t>
  </si>
  <si>
    <t>Neosho</t>
  </si>
  <si>
    <t>"Under 1,000";1; "1-5,000";2; "5-10,000";3; "10-20,000";4; "20,000+";5</t>
  </si>
  <si>
    <t>Ness</t>
  </si>
  <si>
    <t>Norton</t>
  </si>
  <si>
    <t>OK</t>
  </si>
  <si>
    <t>Oklahoma</t>
  </si>
  <si>
    <t>Osage</t>
  </si>
  <si>
    <t>Osborne</t>
  </si>
  <si>
    <t>SizePref_Rnk</t>
  </si>
  <si>
    <t>Ottawa</t>
  </si>
  <si>
    <t>Rank Size of Enrollment Preference</t>
  </si>
  <si>
    <t>Pawnee</t>
  </si>
  <si>
    <t>Pottawatomie</t>
  </si>
  <si>
    <t>Pratt</t>
  </si>
  <si>
    <t>AcadMajPref_Rnk</t>
  </si>
  <si>
    <t>Rank Field of Study Preference</t>
  </si>
  <si>
    <t>Rawlins</t>
  </si>
  <si>
    <t>OR</t>
  </si>
  <si>
    <t>Reno</t>
  </si>
  <si>
    <t>Oregon</t>
  </si>
  <si>
    <t>OtherFac_Rnk</t>
  </si>
  <si>
    <t>Rank Other Factor</t>
  </si>
  <si>
    <t>Republic</t>
  </si>
  <si>
    <t>Rice</t>
  </si>
  <si>
    <t>Riley</t>
  </si>
  <si>
    <t>Rooks</t>
  </si>
  <si>
    <t>Rel_Int</t>
  </si>
  <si>
    <t>Religious Interest</t>
  </si>
  <si>
    <t>PA</t>
  </si>
  <si>
    <t>HS_Size</t>
  </si>
  <si>
    <t>High School Size</t>
  </si>
  <si>
    <t>Under 25; 25-99; 100-199; 200-399; 400-599; 600-899; 900+</t>
  </si>
  <si>
    <t>Pennsylvania</t>
  </si>
  <si>
    <t>"Under 25";1; "25-99";2; "100-199";3; "200-399";4; "400-599";5; "600-899";6; "900+";7</t>
  </si>
  <si>
    <t>Seward</t>
  </si>
  <si>
    <t>Shawnee</t>
  </si>
  <si>
    <t>Sheridan</t>
  </si>
  <si>
    <t>HS_ClassRnk</t>
  </si>
  <si>
    <t>High School Class Rank</t>
  </si>
  <si>
    <t>Sherman</t>
  </si>
  <si>
    <t>Top qtr; 2nd qtr; 3rd qtr; 4th qtr</t>
  </si>
  <si>
    <t>"Top qtr";1; "2nd qtr";2; "3rd qtr";3; "4th qtr";4</t>
  </si>
  <si>
    <t>Smith</t>
  </si>
  <si>
    <t>Stafford</t>
  </si>
  <si>
    <t>HS_GPA_Range</t>
  </si>
  <si>
    <t>Stanton</t>
  </si>
  <si>
    <t>High School GPA</t>
  </si>
  <si>
    <t>Stevens</t>
  </si>
  <si>
    <t>RI</t>
  </si>
  <si>
    <t>"0.5-0.9"; 1; "1.0-1.4";2; "1.5-1.9";3; "2.0-2.4";4; "2.5-2.9";5; "3.0-3.4";6; "3.5-4.0";7</t>
  </si>
  <si>
    <t>Sumner</t>
  </si>
  <si>
    <t>Rhode Island</t>
  </si>
  <si>
    <t>HS_Curriculum</t>
  </si>
  <si>
    <t>Trego</t>
  </si>
  <si>
    <t>High School Curriculum</t>
  </si>
  <si>
    <t>Wabaunsee</t>
  </si>
  <si>
    <t>Business; Voc-tech; Coll prep; General</t>
  </si>
  <si>
    <t>"Business";1; "Voc-tech";2; "Coll prep";3; "General";4</t>
  </si>
  <si>
    <t>Wallace</t>
  </si>
  <si>
    <t>HS_GPA_Calc</t>
  </si>
  <si>
    <t>High School Average</t>
  </si>
  <si>
    <t>Wichita</t>
  </si>
  <si>
    <t>Wilson</t>
  </si>
  <si>
    <t>Woodson</t>
  </si>
  <si>
    <t>SC</t>
  </si>
  <si>
    <t>Wyandotte</t>
  </si>
  <si>
    <t>HS_Yrs_Eng</t>
  </si>
  <si>
    <t>South Carolina</t>
  </si>
  <si>
    <t>Years Studied English</t>
  </si>
  <si>
    <t>".5";1; "1";2; "1.5";3; "2";4; "2.5";5; "3";6; "3.5";7; "4+";8; "0";9</t>
  </si>
  <si>
    <t>HS_Yrs_Mth</t>
  </si>
  <si>
    <t>Ballard</t>
  </si>
  <si>
    <t>Years Studied Math</t>
  </si>
  <si>
    <t>Barren</t>
  </si>
  <si>
    <t>Bath</t>
  </si>
  <si>
    <t>SD</t>
  </si>
  <si>
    <t>South Dakota</t>
  </si>
  <si>
    <t>Bell</t>
  </si>
  <si>
    <t>HS_Yrs_Soc</t>
  </si>
  <si>
    <t>Years Studied Social Studies</t>
  </si>
  <si>
    <t>Boyd</t>
  </si>
  <si>
    <t>Boyle</t>
  </si>
  <si>
    <t>TN</t>
  </si>
  <si>
    <t>HS_Yrs_NatSc</t>
  </si>
  <si>
    <t>Tennessee</t>
  </si>
  <si>
    <t>Years Studied Natural Sciences</t>
  </si>
  <si>
    <t>Bracken</t>
  </si>
  <si>
    <t>Breathitt</t>
  </si>
  <si>
    <t>Breckinridge</t>
  </si>
  <si>
    <t>Bullitt</t>
  </si>
  <si>
    <t>HS_Yrs_Span</t>
  </si>
  <si>
    <t>Years Studied Spanish</t>
  </si>
  <si>
    <t>Caldwell</t>
  </si>
  <si>
    <t>Calloway</t>
  </si>
  <si>
    <t>Campbell</t>
  </si>
  <si>
    <t>TX</t>
  </si>
  <si>
    <t>HS_Yrs_Germ</t>
  </si>
  <si>
    <t>Carlisle</t>
  </si>
  <si>
    <t>Texas</t>
  </si>
  <si>
    <t>Years Studied German</t>
  </si>
  <si>
    <t>Carter</t>
  </si>
  <si>
    <t>Casey</t>
  </si>
  <si>
    <t>HS_Yrs_Frch</t>
  </si>
  <si>
    <t>Years Studied French</t>
  </si>
  <si>
    <t>UT</t>
  </si>
  <si>
    <t>Utah</t>
  </si>
  <si>
    <t>HS_Yrs_OthLang</t>
  </si>
  <si>
    <t>VT</t>
  </si>
  <si>
    <t>Edmonson</t>
  </si>
  <si>
    <t>Vermont</t>
  </si>
  <si>
    <t>Hons_Eng</t>
  </si>
  <si>
    <t>Enrolled AP/Honors English</t>
  </si>
  <si>
    <t>Elliott</t>
  </si>
  <si>
    <t>Estill</t>
  </si>
  <si>
    <t>Fleming</t>
  </si>
  <si>
    <t>Hons_Mth</t>
  </si>
  <si>
    <t>VA</t>
  </si>
  <si>
    <t>Enrolled AP/Honors Math</t>
  </si>
  <si>
    <t>Virginia</t>
  </si>
  <si>
    <t>Hons_Soc</t>
  </si>
  <si>
    <t>Garrard</t>
  </si>
  <si>
    <t>Enrolled AP/Honors Social Studies</t>
  </si>
  <si>
    <t>WA</t>
  </si>
  <si>
    <t>Graves</t>
  </si>
  <si>
    <t>Grayson</t>
  </si>
  <si>
    <t>Green</t>
  </si>
  <si>
    <t>Greenup</t>
  </si>
  <si>
    <t>Hons_NatSc</t>
  </si>
  <si>
    <t>Enrolled AP/Honors Natural Sciences</t>
  </si>
  <si>
    <t>WV</t>
  </si>
  <si>
    <t>West Virginia</t>
  </si>
  <si>
    <t>Harlan</t>
  </si>
  <si>
    <t>Hons_Lang</t>
  </si>
  <si>
    <t>WI</t>
  </si>
  <si>
    <t>Wisconsin</t>
  </si>
  <si>
    <t>Hickman</t>
  </si>
  <si>
    <t>Activ_InstMus</t>
  </si>
  <si>
    <t>Instrumental Music High School</t>
  </si>
  <si>
    <t>Hopkins</t>
  </si>
  <si>
    <t>Jessamine</t>
  </si>
  <si>
    <t>Kenton</t>
  </si>
  <si>
    <t>WY</t>
  </si>
  <si>
    <t>Knott</t>
  </si>
  <si>
    <t>Wyoming</t>
  </si>
  <si>
    <t>Activ_VocMus</t>
  </si>
  <si>
    <t>Vocal Music High School</t>
  </si>
  <si>
    <t>Larue</t>
  </si>
  <si>
    <t>Laurel</t>
  </si>
  <si>
    <t>Activ_StuGov</t>
  </si>
  <si>
    <t>Student Government High School</t>
  </si>
  <si>
    <t>AS</t>
  </si>
  <si>
    <t>American Samoa</t>
  </si>
  <si>
    <t>Leslie</t>
  </si>
  <si>
    <t>Letcher</t>
  </si>
  <si>
    <t>Activ_Pubs</t>
  </si>
  <si>
    <t>Publications High School</t>
  </si>
  <si>
    <t>GU</t>
  </si>
  <si>
    <t>Guam</t>
  </si>
  <si>
    <t>McCracken</t>
  </si>
  <si>
    <t>McCreary</t>
  </si>
  <si>
    <t>Activ_Debate</t>
  </si>
  <si>
    <t>Debate High School</t>
  </si>
  <si>
    <t>PR</t>
  </si>
  <si>
    <t>Puerto Rico</t>
  </si>
  <si>
    <t>Magoffin</t>
  </si>
  <si>
    <t>Activ_Theater</t>
  </si>
  <si>
    <t>Theater High School</t>
  </si>
  <si>
    <t>VI</t>
  </si>
  <si>
    <t>Virgin Islands</t>
  </si>
  <si>
    <t>Activ_RelOrg</t>
  </si>
  <si>
    <t>Religious Organizations High School</t>
  </si>
  <si>
    <t>Menifee</t>
  </si>
  <si>
    <t>Metcalfe</t>
  </si>
  <si>
    <t>Activ_RacEthOrg</t>
  </si>
  <si>
    <t>Racial Ethnic Organizations High School</t>
  </si>
  <si>
    <t>AE</t>
  </si>
  <si>
    <t>Muhlenberg</t>
  </si>
  <si>
    <t>Activ_VAthl</t>
  </si>
  <si>
    <t>Varsity Athletics High School</t>
  </si>
  <si>
    <t>Nelson</t>
  </si>
  <si>
    <t>Nicholas</t>
  </si>
  <si>
    <t>Oldham</t>
  </si>
  <si>
    <t>Activ_PolOrg</t>
  </si>
  <si>
    <t>Political Organizations High School</t>
  </si>
  <si>
    <t>Owsley</t>
  </si>
  <si>
    <t>Pendleton</t>
  </si>
  <si>
    <t>Activ_RadioTV</t>
  </si>
  <si>
    <t>Radio TV High School</t>
  </si>
  <si>
    <t>Powell</t>
  </si>
  <si>
    <t>Robertson</t>
  </si>
  <si>
    <t>Activ_SocialClb</t>
  </si>
  <si>
    <t>Fraternity, Sorority, Social Club High School</t>
  </si>
  <si>
    <t>Rockcastle</t>
  </si>
  <si>
    <t>Rowan</t>
  </si>
  <si>
    <t>Activ_ServOrg</t>
  </si>
  <si>
    <t>Service Organizations High School</t>
  </si>
  <si>
    <t>Simpson</t>
  </si>
  <si>
    <t>C_Eng_9</t>
  </si>
  <si>
    <t>Todd</t>
  </si>
  <si>
    <t>"Taken";1; "Plan to take";2; "Not taken; not plan to take";3</t>
  </si>
  <si>
    <t>Armed Forces Europe</t>
  </si>
  <si>
    <t>Trigg</t>
  </si>
  <si>
    <t>Trimble</t>
  </si>
  <si>
    <t>C_Eng_10</t>
  </si>
  <si>
    <t>C_Eng_11</t>
  </si>
  <si>
    <t>AA</t>
  </si>
  <si>
    <t>Wolfe</t>
  </si>
  <si>
    <t>Armed Forces Americas</t>
  </si>
  <si>
    <t>C_Eng_12</t>
  </si>
  <si>
    <t>Acadia</t>
  </si>
  <si>
    <t>Ascension</t>
  </si>
  <si>
    <t>C_Eng_Oth</t>
  </si>
  <si>
    <t>Assumption</t>
  </si>
  <si>
    <t>High School Course Other English</t>
  </si>
  <si>
    <t>Avoyelles</t>
  </si>
  <si>
    <t>Beauregard</t>
  </si>
  <si>
    <t>Bienville</t>
  </si>
  <si>
    <t>Bossier</t>
  </si>
  <si>
    <t>AP</t>
  </si>
  <si>
    <t>Armed Forces Pacific</t>
  </si>
  <si>
    <t>C_Alg1</t>
  </si>
  <si>
    <t>Caddo</t>
  </si>
  <si>
    <t>High School Course Algebra 1</t>
  </si>
  <si>
    <t>Calcasieu</t>
  </si>
  <si>
    <t>Cameron</t>
  </si>
  <si>
    <t>C_Alg2</t>
  </si>
  <si>
    <t>Catahoula</t>
  </si>
  <si>
    <t>High School Course Algebra 2</t>
  </si>
  <si>
    <t>Claiborne</t>
  </si>
  <si>
    <t>Concordia</t>
  </si>
  <si>
    <t>C_Geom</t>
  </si>
  <si>
    <t>High School Course Geometry</t>
  </si>
  <si>
    <t>East Baton Rouge</t>
  </si>
  <si>
    <t>East Carroll</t>
  </si>
  <si>
    <t>East Feliciana</t>
  </si>
  <si>
    <t>C_Trig</t>
  </si>
  <si>
    <t>Evangeline</t>
  </si>
  <si>
    <t>C_BegCalc</t>
  </si>
  <si>
    <t>Iberia</t>
  </si>
  <si>
    <t>Iberville</t>
  </si>
  <si>
    <t>C_AdvMth</t>
  </si>
  <si>
    <t>High School Course Other Adv Math</t>
  </si>
  <si>
    <t>Jefferson Davis</t>
  </si>
  <si>
    <t>Lafourche</t>
  </si>
  <si>
    <t>C_Cmpt</t>
  </si>
  <si>
    <t>High School Course Computer</t>
  </si>
  <si>
    <t>C_GenSc</t>
  </si>
  <si>
    <t>Morehouse</t>
  </si>
  <si>
    <t>Natchitoches</t>
  </si>
  <si>
    <t>Orleans</t>
  </si>
  <si>
    <t>C_Bio</t>
  </si>
  <si>
    <t>Plaquemines</t>
  </si>
  <si>
    <t>High School Course Biology</t>
  </si>
  <si>
    <t>Pointe Coupee</t>
  </si>
  <si>
    <t>Rapides</t>
  </si>
  <si>
    <t>Red River</t>
  </si>
  <si>
    <t>C_Chem</t>
  </si>
  <si>
    <t>High School Course Chemistry</t>
  </si>
  <si>
    <t>Sabine</t>
  </si>
  <si>
    <t>St Bernard</t>
  </si>
  <si>
    <t>St Charles</t>
  </si>
  <si>
    <t>C_Phys</t>
  </si>
  <si>
    <t>High School Course Physics</t>
  </si>
  <si>
    <t>St Helena</t>
  </si>
  <si>
    <t>St James</t>
  </si>
  <si>
    <t>St John The Baptist</t>
  </si>
  <si>
    <t>St Landry</t>
  </si>
  <si>
    <t>C_USHist</t>
  </si>
  <si>
    <t>St Martin</t>
  </si>
  <si>
    <t>St Mary</t>
  </si>
  <si>
    <t>St Tammany</t>
  </si>
  <si>
    <t>Tangipahoa</t>
  </si>
  <si>
    <t>C_WrldHist</t>
  </si>
  <si>
    <t>Tensas</t>
  </si>
  <si>
    <t>Terrebonne</t>
  </si>
  <si>
    <t>C_OthHist</t>
  </si>
  <si>
    <t>Vernon</t>
  </si>
  <si>
    <t>West Baton Rouge</t>
  </si>
  <si>
    <t>C_AmGov</t>
  </si>
  <si>
    <t>West Carroll</t>
  </si>
  <si>
    <t>West Feliciana</t>
  </si>
  <si>
    <t>Winn</t>
  </si>
  <si>
    <t>C_Econ</t>
  </si>
  <si>
    <t>Androscoggin</t>
  </si>
  <si>
    <t>Aroostook</t>
  </si>
  <si>
    <t>C_Geog</t>
  </si>
  <si>
    <t>Kennebec</t>
  </si>
  <si>
    <t>C_Psych</t>
  </si>
  <si>
    <t>Oxford</t>
  </si>
  <si>
    <t>Penobscot</t>
  </si>
  <si>
    <t>Piscataquis</t>
  </si>
  <si>
    <t>C_Span</t>
  </si>
  <si>
    <t>High School Course Spanish</t>
  </si>
  <si>
    <t>Sagadahoc</t>
  </si>
  <si>
    <t>Somerset</t>
  </si>
  <si>
    <t>Waldo</t>
  </si>
  <si>
    <t>C_Frch</t>
  </si>
  <si>
    <t>York</t>
  </si>
  <si>
    <t>High School Course French</t>
  </si>
  <si>
    <t>Allegany</t>
  </si>
  <si>
    <t>Anne Arundel</t>
  </si>
  <si>
    <t>Baltimore</t>
  </si>
  <si>
    <t>Calvert</t>
  </si>
  <si>
    <t>Caroline</t>
  </si>
  <si>
    <t>C_Germ</t>
  </si>
  <si>
    <t>High School Course German</t>
  </si>
  <si>
    <t>Cecil</t>
  </si>
  <si>
    <t>Charles</t>
  </si>
  <si>
    <t>Dorchester</t>
  </si>
  <si>
    <t>C_Lang</t>
  </si>
  <si>
    <t>Frederick</t>
  </si>
  <si>
    <t>Garrett</t>
  </si>
  <si>
    <t>C_Art</t>
  </si>
  <si>
    <t>Harford</t>
  </si>
  <si>
    <t>High School Course Art</t>
  </si>
  <si>
    <t>Prince Georges</t>
  </si>
  <si>
    <t>C_Mus</t>
  </si>
  <si>
    <t>High School Course Music</t>
  </si>
  <si>
    <t>Queen Annes</t>
  </si>
  <si>
    <t>St Marys</t>
  </si>
  <si>
    <t>C_Dram</t>
  </si>
  <si>
    <t>High School Course Drama</t>
  </si>
  <si>
    <t>Wicomico</t>
  </si>
  <si>
    <t>Worcester</t>
  </si>
  <si>
    <t>G_Eng_9</t>
  </si>
  <si>
    <t>Baltimore City</t>
  </si>
  <si>
    <t>A; B; C; D; F</t>
  </si>
  <si>
    <t>"A";4; "B";3; "C";2; "D";1; "F";0</t>
  </si>
  <si>
    <t>Barnstable</t>
  </si>
  <si>
    <t>Berkshire</t>
  </si>
  <si>
    <t>G_Eng_10</t>
  </si>
  <si>
    <t>Bristol</t>
  </si>
  <si>
    <t>Dukes</t>
  </si>
  <si>
    <t>Essex</t>
  </si>
  <si>
    <t>G_Eng_11</t>
  </si>
  <si>
    <t>Hampden</t>
  </si>
  <si>
    <t>Hampshire</t>
  </si>
  <si>
    <t>Nantucket</t>
  </si>
  <si>
    <t>G_Eng_12</t>
  </si>
  <si>
    <t>Norfolk</t>
  </si>
  <si>
    <t>Suffolk</t>
  </si>
  <si>
    <t>G_Eng_Oth</t>
  </si>
  <si>
    <t>High School Grade Other English</t>
  </si>
  <si>
    <t>Alcona</t>
  </si>
  <si>
    <t>Alger</t>
  </si>
  <si>
    <t>G_Alg1</t>
  </si>
  <si>
    <t>Allegan</t>
  </si>
  <si>
    <t>High School Grade Algebra 1</t>
  </si>
  <si>
    <t>Alpena</t>
  </si>
  <si>
    <t>Antrim</t>
  </si>
  <si>
    <t>Arenac</t>
  </si>
  <si>
    <t>G_Alg2</t>
  </si>
  <si>
    <t>High School Grade Algebra 2</t>
  </si>
  <si>
    <t>Baraga</t>
  </si>
  <si>
    <t>Barry</t>
  </si>
  <si>
    <t>G_Geom</t>
  </si>
  <si>
    <t>Benzie</t>
  </si>
  <si>
    <t>High School Grade Geometry</t>
  </si>
  <si>
    <t>Branch</t>
  </si>
  <si>
    <t>G_Trig</t>
  </si>
  <si>
    <t>Charlevoix</t>
  </si>
  <si>
    <t>G_BegCalc</t>
  </si>
  <si>
    <t>Cheboygan</t>
  </si>
  <si>
    <t>Chippewa</t>
  </si>
  <si>
    <t>Clare</t>
  </si>
  <si>
    <t>G_AdvMth</t>
  </si>
  <si>
    <t>Eaton</t>
  </si>
  <si>
    <t>G_Cmpt</t>
  </si>
  <si>
    <t>High School Grade Computer</t>
  </si>
  <si>
    <t>G_GenSc</t>
  </si>
  <si>
    <t>Genesee</t>
  </si>
  <si>
    <t>Gladwin</t>
  </si>
  <si>
    <t>Gogebic</t>
  </si>
  <si>
    <t>Grand Traverse</t>
  </si>
  <si>
    <t>G_Bio</t>
  </si>
  <si>
    <t>High School Grade Biology</t>
  </si>
  <si>
    <t>Gratiot</t>
  </si>
  <si>
    <t>Hillsdale</t>
  </si>
  <si>
    <t>Houghton</t>
  </si>
  <si>
    <t>Huron</t>
  </si>
  <si>
    <t>Ingham</t>
  </si>
  <si>
    <t>G_Chem</t>
  </si>
  <si>
    <t>Ionia</t>
  </si>
  <si>
    <t>High School Grade Chemistry</t>
  </si>
  <si>
    <t>Iosco</t>
  </si>
  <si>
    <t>Iron</t>
  </si>
  <si>
    <t>Isabella</t>
  </si>
  <si>
    <t>Kalamazoo</t>
  </si>
  <si>
    <t>Kalkaska</t>
  </si>
  <si>
    <t>G_Phys</t>
  </si>
  <si>
    <t>High School Grade Physics</t>
  </si>
  <si>
    <t>Keweenaw</t>
  </si>
  <si>
    <t>Lapeer</t>
  </si>
  <si>
    <t>Leelanau</t>
  </si>
  <si>
    <t>Lenawee</t>
  </si>
  <si>
    <t>Luce</t>
  </si>
  <si>
    <t>Mackinac</t>
  </si>
  <si>
    <t>G_USHist</t>
  </si>
  <si>
    <t>Macomb</t>
  </si>
  <si>
    <t>Manistee</t>
  </si>
  <si>
    <t>Marquette</t>
  </si>
  <si>
    <t>G_WrldHist</t>
  </si>
  <si>
    <t>Mecosta</t>
  </si>
  <si>
    <t>G_OthHist</t>
  </si>
  <si>
    <t>Menominee</t>
  </si>
  <si>
    <t>Midland</t>
  </si>
  <si>
    <t>Missaukee</t>
  </si>
  <si>
    <t>Montcalm</t>
  </si>
  <si>
    <t>G_AmGov</t>
  </si>
  <si>
    <t>Montmorency</t>
  </si>
  <si>
    <t>Muskegon</t>
  </si>
  <si>
    <t>Newaygo</t>
  </si>
  <si>
    <t>Oakland</t>
  </si>
  <si>
    <t>G_Econ</t>
  </si>
  <si>
    <t>Oceana</t>
  </si>
  <si>
    <t>Ogemaw</t>
  </si>
  <si>
    <t>Ontonagon</t>
  </si>
  <si>
    <t>G_Geog</t>
  </si>
  <si>
    <t>Oscoda</t>
  </si>
  <si>
    <t>Otsego</t>
  </si>
  <si>
    <t>Presque Isle</t>
  </si>
  <si>
    <t>G_Psych</t>
  </si>
  <si>
    <t>Roscommon</t>
  </si>
  <si>
    <t>Saginaw</t>
  </si>
  <si>
    <t>G_Span</t>
  </si>
  <si>
    <t>High School Grade Spanish</t>
  </si>
  <si>
    <t>Sanilac</t>
  </si>
  <si>
    <t>Schoolcraft</t>
  </si>
  <si>
    <t>Shiawassee</t>
  </si>
  <si>
    <t>G_Frch</t>
  </si>
  <si>
    <t>High School Grade French</t>
  </si>
  <si>
    <t>Tuscola</t>
  </si>
  <si>
    <t>Washtenaw</t>
  </si>
  <si>
    <t>G_Germ</t>
  </si>
  <si>
    <t>High School Grade German</t>
  </si>
  <si>
    <t>Wexford</t>
  </si>
  <si>
    <t>Aitkin</t>
  </si>
  <si>
    <t>Anoka</t>
  </si>
  <si>
    <t>Becker</t>
  </si>
  <si>
    <t>Beltrami</t>
  </si>
  <si>
    <t>G_Lang</t>
  </si>
  <si>
    <t>Big Stone</t>
  </si>
  <si>
    <t>Blue Earth</t>
  </si>
  <si>
    <t>Carlton</t>
  </si>
  <si>
    <t>G_Art</t>
  </si>
  <si>
    <t>Carver</t>
  </si>
  <si>
    <t>High School Grade Art</t>
  </si>
  <si>
    <t>G_Mus</t>
  </si>
  <si>
    <t>High School Grade Music</t>
  </si>
  <si>
    <t>G_Dram</t>
  </si>
  <si>
    <t>Chisago</t>
  </si>
  <si>
    <t>High School Grade Drama</t>
  </si>
  <si>
    <t>G_AllEng</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</si>
  <si>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</si>
  <si>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</si>
  <si>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</si>
  <si>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</si>
  <si>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</si>
  <si>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</si>
  <si>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</si>
  <si>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</si>
  <si>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</si>
  <si>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</si>
  <si>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</si>
  <si>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</si>
  <si>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</si>
  <si>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</si>
  <si>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</si>
  <si>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</si>
  <si>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High School Grade English</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</si>
  <si>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</si>
  <si>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</si>
  <si>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</si>
  <si>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</si>
  <si>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</si>
  <si>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</si>
  <si>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</si>
  <si>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</si>
  <si>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</si>
  <si>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</si>
  <si>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</si>
  <si>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</si>
  <si>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</si>
  <si>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</si>
  <si>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</si>
  <si>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</si>
  <si>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</si>
  <si>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</si>
  <si>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</si>
  <si>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</si>
  <si>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G_AllMth</t>
  </si>
  <si>
    <t>High School Grade Math</t>
  </si>
  <si>
    <t>Rock</t>
  </si>
  <si>
    <t>Roseau</t>
  </si>
  <si>
    <t>St Louis</t>
  </si>
  <si>
    <t>G_AllSocSc</t>
  </si>
  <si>
    <t>High School Grade Social Studies</t>
  </si>
  <si>
    <t>Sherburne</t>
  </si>
  <si>
    <t>Sibley</t>
  </si>
  <si>
    <t>Stearns</t>
  </si>
  <si>
    <t>G_AllNatSc</t>
  </si>
  <si>
    <t>Steele</t>
  </si>
  <si>
    <t>High School Grade Natural Sciences</t>
  </si>
  <si>
    <t>Swift</t>
  </si>
  <si>
    <t>G_Overall</t>
  </si>
  <si>
    <t>Traverse</t>
  </si>
  <si>
    <t>Wabasha</t>
  </si>
  <si>
    <t>Wadena</t>
  </si>
  <si>
    <t>Waseca</t>
  </si>
  <si>
    <t>Watonwan</t>
  </si>
  <si>
    <t>Wilkin</t>
  </si>
  <si>
    <t>Winona</t>
  </si>
  <si>
    <t>IntInv_SciStd</t>
  </si>
  <si>
    <t>Interest Inventory Science Standard Score</t>
  </si>
  <si>
    <t>Yellow Medicine</t>
  </si>
  <si>
    <t>Standard score range is 20 to 80 or (--). Absence of scores (--) means too few responses for valid score.</t>
  </si>
  <si>
    <t>Alcorn</t>
  </si>
  <si>
    <t>Amite</t>
  </si>
  <si>
    <t>IntInv_SciRnk</t>
  </si>
  <si>
    <t>Interest Inventory Pct Rank Science</t>
  </si>
  <si>
    <t>Attala</t>
  </si>
  <si>
    <t>Bolivar</t>
  </si>
  <si>
    <t>IntInv_ArtStd</t>
  </si>
  <si>
    <t>Interest Inventory Art Standard Score</t>
  </si>
  <si>
    <t>Coahoma</t>
  </si>
  <si>
    <t>IntInv_ArtRnk</t>
  </si>
  <si>
    <t>Interest Inventory Pct Rank Arts</t>
  </si>
  <si>
    <t>Copiah</t>
  </si>
  <si>
    <t>Forrest</t>
  </si>
  <si>
    <t>George</t>
  </si>
  <si>
    <t>IntInv_SocStd</t>
  </si>
  <si>
    <t>Interest Inventory Social Service Standard Score</t>
  </si>
  <si>
    <t>Grenada</t>
  </si>
  <si>
    <t>Hinds</t>
  </si>
  <si>
    <t>IntInv_SocRnk</t>
  </si>
  <si>
    <t>Interest Inventory Pct Rank Social Service</t>
  </si>
  <si>
    <t>Humphreys</t>
  </si>
  <si>
    <t>Issaquena</t>
  </si>
  <si>
    <t>Itawamba</t>
  </si>
  <si>
    <t>Kemper</t>
  </si>
  <si>
    <t>IntInv_BusCStd</t>
  </si>
  <si>
    <t>Interest Inventory Business Contact Standard Score</t>
  </si>
  <si>
    <t>Leake</t>
  </si>
  <si>
    <t>Leflore</t>
  </si>
  <si>
    <t>IntInv_BusCRank</t>
  </si>
  <si>
    <t>Interest Inventory Pct Rank Business Contact</t>
  </si>
  <si>
    <t>Neshoba</t>
  </si>
  <si>
    <t>Noxubee</t>
  </si>
  <si>
    <t>Oktibbeha</t>
  </si>
  <si>
    <t>Panola</t>
  </si>
  <si>
    <t>Pearl River</t>
  </si>
  <si>
    <t>Pontotoc</t>
  </si>
  <si>
    <t>Prentiss</t>
  </si>
  <si>
    <t>IntInv_BusOpStd</t>
  </si>
  <si>
    <t>Interest Inventory Business Operations Standard Score</t>
  </si>
  <si>
    <t>Rankin</t>
  </si>
  <si>
    <t>Sharkey</t>
  </si>
  <si>
    <t>IntInv_BusOpRnk</t>
  </si>
  <si>
    <t>Interest Inventory Pct Rank Business Operations</t>
  </si>
  <si>
    <t>Sunflower</t>
  </si>
  <si>
    <t>Tallahatchie</t>
  </si>
  <si>
    <t>Tate</t>
  </si>
  <si>
    <t>Tippah</t>
  </si>
  <si>
    <t>IntInv_TechStd</t>
  </si>
  <si>
    <t>Interest Inventory Technical Standard Score</t>
  </si>
  <si>
    <t>Tishomingo</t>
  </si>
  <si>
    <t>Tunica</t>
  </si>
  <si>
    <t>IntInv_TechRnk</t>
  </si>
  <si>
    <t>Walthall</t>
  </si>
  <si>
    <t>Interest Inventory Pct Rank Technical</t>
  </si>
  <si>
    <t>IntInv_MapReg1</t>
  </si>
  <si>
    <t>Interest Inventory Map Region 1</t>
  </si>
  <si>
    <t>IntInv_MapReg2</t>
  </si>
  <si>
    <t>Interest Inventory Map Region 2</t>
  </si>
  <si>
    <t>Yalobusha</t>
  </si>
  <si>
    <t>Yazoo</t>
  </si>
  <si>
    <t>IntInv_MapReg3</t>
  </si>
  <si>
    <t>Interest Inventory Map Region 3</t>
  </si>
  <si>
    <t>Andrew</t>
  </si>
  <si>
    <t>Audrain</t>
  </si>
  <si>
    <t>Academic Details connected to the single test event or superscore as determined by the Data_Src field.</t>
  </si>
  <si>
    <t>Bates</t>
  </si>
  <si>
    <t>Bollinger</t>
  </si>
  <si>
    <t>Callaway</t>
  </si>
  <si>
    <t>Cape Girardeau</t>
  </si>
  <si>
    <t>Chariton</t>
  </si>
  <si>
    <t>Cole</t>
  </si>
  <si>
    <t>Cooper</t>
  </si>
  <si>
    <t>CS_Grp1_Rnk</t>
  </si>
  <si>
    <t>Dekalb</t>
  </si>
  <si>
    <t>Dent</t>
  </si>
  <si>
    <t>Dunklin</t>
  </si>
  <si>
    <t>Gasconade</t>
  </si>
  <si>
    <t>Gentry</t>
  </si>
  <si>
    <t>Hickory</t>
  </si>
  <si>
    <t>Holt</t>
  </si>
  <si>
    <t>Howell</t>
  </si>
  <si>
    <t>Composite Score Group 1</t>
  </si>
  <si>
    <t>Laclede</t>
  </si>
  <si>
    <t>Mcdonald</t>
  </si>
  <si>
    <t>Institutional Ranks (cumulative %) - 001-100; three-digit numeric</t>
  </si>
  <si>
    <t>Maries</t>
  </si>
  <si>
    <t>Moniteau</t>
  </si>
  <si>
    <t>New Madrid</t>
  </si>
  <si>
    <t>Nodaway</t>
  </si>
  <si>
    <t>Ozark</t>
  </si>
  <si>
    <t>Pemiscot</t>
  </si>
  <si>
    <t>CS_Grp2_Rnk</t>
  </si>
  <si>
    <t>Pettis</t>
  </si>
  <si>
    <t>Phelps</t>
  </si>
  <si>
    <t>Platte</t>
  </si>
  <si>
    <t>Ralls</t>
  </si>
  <si>
    <t>Ray</t>
  </si>
  <si>
    <t>Reynolds</t>
  </si>
  <si>
    <t>Composite Score Group 2</t>
  </si>
  <si>
    <t>Ste Genevieve</t>
  </si>
  <si>
    <t>St Francois</t>
  </si>
  <si>
    <t>Scotland</t>
  </si>
  <si>
    <t>Shannon</t>
  </si>
  <si>
    <t>Stoddard</t>
  </si>
  <si>
    <t>Taney</t>
  </si>
  <si>
    <t>St Louis City</t>
  </si>
  <si>
    <t>Beaverhead</t>
  </si>
  <si>
    <t>Big Horn</t>
  </si>
  <si>
    <t>Broadwater</t>
  </si>
  <si>
    <t>Carbon</t>
  </si>
  <si>
    <t>Cascade</t>
  </si>
  <si>
    <t>Chouteau</t>
  </si>
  <si>
    <t>Daniels</t>
  </si>
  <si>
    <t>Deer Lodge</t>
  </si>
  <si>
    <t>Fallon</t>
  </si>
  <si>
    <t>Fergus</t>
  </si>
  <si>
    <t>Flathead</t>
  </si>
  <si>
    <t>Glacier</t>
  </si>
  <si>
    <t>Golden Valley</t>
  </si>
  <si>
    <t>Granite</t>
  </si>
  <si>
    <t>CS_Grp3_Rnk</t>
  </si>
  <si>
    <t>Hill</t>
  </si>
  <si>
    <t>Composite Score Group 3</t>
  </si>
  <si>
    <t>Judith Basin</t>
  </si>
  <si>
    <t>Lewis and Clark</t>
  </si>
  <si>
    <t>CS_Grp4_Rnk</t>
  </si>
  <si>
    <t>McCone</t>
  </si>
  <si>
    <t>Composite Score Group 4</t>
  </si>
  <si>
    <t>Meagher</t>
  </si>
  <si>
    <t>Missoula</t>
  </si>
  <si>
    <t>Musselshell</t>
  </si>
  <si>
    <t>CS_Grp5_Rnk</t>
  </si>
  <si>
    <t>Petroleum</t>
  </si>
  <si>
    <t>Composite Score Group 5</t>
  </si>
  <si>
    <t>Pondera</t>
  </si>
  <si>
    <t>Powder River</t>
  </si>
  <si>
    <t>Ravalli</t>
  </si>
  <si>
    <t>Roosevelt</t>
  </si>
  <si>
    <t>Rosebud</t>
  </si>
  <si>
    <t>Sanders</t>
  </si>
  <si>
    <t>Sub_Grp1_Rnk</t>
  </si>
  <si>
    <t>Subject Area Score Course 1</t>
  </si>
  <si>
    <t>Silver Bow</t>
  </si>
  <si>
    <t>Stillwater</t>
  </si>
  <si>
    <t>Sweet Grass</t>
  </si>
  <si>
    <t>Toole</t>
  </si>
  <si>
    <t>Sub_Grp2_Rnk</t>
  </si>
  <si>
    <t>Treasure</t>
  </si>
  <si>
    <t>Subject Area Score Course 2</t>
  </si>
  <si>
    <t>Wheatland</t>
  </si>
  <si>
    <t>Wibaux</t>
  </si>
  <si>
    <t>Yellowstone</t>
  </si>
  <si>
    <t>Antelope</t>
  </si>
  <si>
    <t>Arthur</t>
  </si>
  <si>
    <t>Sub_Grp3_Rnk</t>
  </si>
  <si>
    <t>Banner</t>
  </si>
  <si>
    <t>Subject Area Score Course 3</t>
  </si>
  <si>
    <t>Box Butte</t>
  </si>
  <si>
    <t>Sub_Grp4_Rnk</t>
  </si>
  <si>
    <t>Buffalo</t>
  </si>
  <si>
    <t>Burt</t>
  </si>
  <si>
    <t>Subject Area Score Course 4</t>
  </si>
  <si>
    <t>Cherry</t>
  </si>
  <si>
    <t>Sub_Grp5_Rnk</t>
  </si>
  <si>
    <t>Subject Area Score Course 5</t>
  </si>
  <si>
    <t>Colfax</t>
  </si>
  <si>
    <t>Cuming</t>
  </si>
  <si>
    <t>InstRnk_Engl</t>
  </si>
  <si>
    <t>Institutional Rank English</t>
  </si>
  <si>
    <t>Dawes</t>
  </si>
  <si>
    <t>InstRnk_Math</t>
  </si>
  <si>
    <t>Deuel</t>
  </si>
  <si>
    <t>Institutional Rank Math</t>
  </si>
  <si>
    <t>Dixon</t>
  </si>
  <si>
    <t>Dundy</t>
  </si>
  <si>
    <t>InstRnk_Read</t>
  </si>
  <si>
    <t>Frontier</t>
  </si>
  <si>
    <t>Furnas</t>
  </si>
  <si>
    <t>Gage</t>
  </si>
  <si>
    <t>Garden</t>
  </si>
  <si>
    <t>InstRnk_Sci</t>
  </si>
  <si>
    <t>Gosper</t>
  </si>
  <si>
    <t>Institutional Rank Science</t>
  </si>
  <si>
    <t>Hayes</t>
  </si>
  <si>
    <t>InstRnk_STEM</t>
  </si>
  <si>
    <t>Hitchcock</t>
  </si>
  <si>
    <t>Hooker</t>
  </si>
  <si>
    <t>Range 001-100 '--' or Blank</t>
  </si>
  <si>
    <t>Kearney</t>
  </si>
  <si>
    <t>Keith</t>
  </si>
  <si>
    <t>Keya Paha</t>
  </si>
  <si>
    <t>Kimball</t>
  </si>
  <si>
    <t>Lancaster</t>
  </si>
  <si>
    <t>Loup</t>
  </si>
  <si>
    <t>InstRnk_ELA</t>
  </si>
  <si>
    <t>Merrick</t>
  </si>
  <si>
    <t>Morrill</t>
  </si>
  <si>
    <t>Nance</t>
  </si>
  <si>
    <t>Nuckolls</t>
  </si>
  <si>
    <t>Otoe</t>
  </si>
  <si>
    <t>Perkins</t>
  </si>
  <si>
    <t>Rnks_Type</t>
  </si>
  <si>
    <t>Red Willow</t>
  </si>
  <si>
    <t>Ranks Type</t>
  </si>
  <si>
    <t>0 = ACT-Tested Norms</t>
  </si>
  <si>
    <t>Richardson</t>
  </si>
  <si>
    <t>Sarpy</t>
  </si>
  <si>
    <t>InstRnk_Writ</t>
  </si>
  <si>
    <t>Saunders</t>
  </si>
  <si>
    <t>Scotts Bluff</t>
  </si>
  <si>
    <t>Institutional Rank (Cumulative %) -Writing Subject Score</t>
  </si>
  <si>
    <t>Range is 001-100, score of (--) will result in this field value of (---).</t>
  </si>
  <si>
    <t>InstRnk_EnrComp</t>
  </si>
  <si>
    <t>Thayer</t>
  </si>
  <si>
    <t>Institutional Rank (Cumulative %) -Enrollment Populations - Composite</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</si>
  <si>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</si>
  <si>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</si>
  <si>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</si>
  <si>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</si>
  <si>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</si>
  <si>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</si>
  <si>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</si>
  <si>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</si>
  <si>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</si>
  <si>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</si>
  <si>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</si>
  <si>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</si>
  <si>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</si>
  <si>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</si>
  <si>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</si>
  <si>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</si>
  <si>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</si>
  <si>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</si>
  <si>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</si>
  <si>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</si>
  <si>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</si>
  <si>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</si>
  <si>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</si>
  <si>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</si>
  <si>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</si>
  <si>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</si>
  <si>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</si>
  <si>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</si>
  <si>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</si>
  <si>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</si>
  <si>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</si>
  <si>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</si>
  <si>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</si>
  <si>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</si>
  <si>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C_Readiness</t>
  </si>
  <si>
    <t>Curry</t>
  </si>
  <si>
    <t>De Baca</t>
  </si>
  <si>
    <t>Dona Ana</t>
  </si>
  <si>
    <t>0 = Unlikely to obtain an NCRC; 1 = Likely to obtain a Bronze level NCRC; 2 = Likely to obtain a Silver level NCRC; 3 = Likely to obtain a Gold level NCRC; 4 = Likely to obtain a Platinum level NCRC (New Value); (-) = Unable to calculate (Student does not have a Composite score)</t>
  </si>
  <si>
    <t>Eddy</t>
  </si>
  <si>
    <t>Guadalupe</t>
  </si>
  <si>
    <t>Harding</t>
  </si>
  <si>
    <t>E_Earn_Prod</t>
  </si>
  <si>
    <t>Hidalgo</t>
  </si>
  <si>
    <t>Points Earned - English - Production of Writing</t>
  </si>
  <si>
    <t>Lea</t>
  </si>
  <si>
    <t>Los Alamos</t>
  </si>
  <si>
    <t>Range is 00-99. If not attempted, '--'. If not available, blank.</t>
  </si>
  <si>
    <t>Luna</t>
  </si>
  <si>
    <t>Mckinley</t>
  </si>
  <si>
    <t>Mora</t>
  </si>
  <si>
    <t>E_Poss_Prod</t>
  </si>
  <si>
    <t>Quay</t>
  </si>
  <si>
    <t>Points Possible - English - Production of Writing</t>
  </si>
  <si>
    <t>Rio Arriba</t>
  </si>
  <si>
    <t>Range is 00-99. If not available, blank.</t>
  </si>
  <si>
    <t>Sandoval</t>
  </si>
  <si>
    <t>E_PctC_Prod</t>
  </si>
  <si>
    <t>% Correct - English - Production of Writing</t>
  </si>
  <si>
    <t>Santa Fe</t>
  </si>
  <si>
    <t>Range is 000-100. If not attempted, '---'. If not available, blank.</t>
  </si>
  <si>
    <t>Socorro</t>
  </si>
  <si>
    <t>Taos</t>
  </si>
  <si>
    <t>Torrance</t>
  </si>
  <si>
    <t>Valencia</t>
  </si>
  <si>
    <t>E_RdyRng_Prod</t>
  </si>
  <si>
    <t>Albany</t>
  </si>
  <si>
    <t>Readiness Range - English - Production of Writing</t>
  </si>
  <si>
    <t>Bronx</t>
  </si>
  <si>
    <t>Broome</t>
  </si>
  <si>
    <t>Range is 000-100. If not available, blank.</t>
  </si>
  <si>
    <t>Cattaraugus</t>
  </si>
  <si>
    <t>Cayuga</t>
  </si>
  <si>
    <t>E_Earn_Knlg</t>
  </si>
  <si>
    <t>Chemung</t>
  </si>
  <si>
    <t>Chenango</t>
  </si>
  <si>
    <t>Points Earned - English - Knowledge of Language</t>
  </si>
  <si>
    <t>Cortland</t>
  </si>
  <si>
    <t>Dutchess</t>
  </si>
  <si>
    <t>Erie</t>
  </si>
  <si>
    <t>E_Poss_Knlg</t>
  </si>
  <si>
    <t>Points Possible - English - Knowledge of Language</t>
  </si>
  <si>
    <t>Herkimer</t>
  </si>
  <si>
    <t>E_PctC_Knlg</t>
  </si>
  <si>
    <t>% Correct - English - Knowledge of Language</t>
  </si>
  <si>
    <t>E_RdyRng_Knlg</t>
  </si>
  <si>
    <t>Readiness Range - English - Knowledge of Language</t>
  </si>
  <si>
    <t>Niagara</t>
  </si>
  <si>
    <t>Onondaga</t>
  </si>
  <si>
    <t>Ontario</t>
  </si>
  <si>
    <t>E_Earn_Conv</t>
  </si>
  <si>
    <t>Points Earned - English - Convention of Standard English</t>
  </si>
  <si>
    <t>Oswego</t>
  </si>
  <si>
    <t>Queens</t>
  </si>
  <si>
    <t>Rensselaer</t>
  </si>
  <si>
    <t>Rockland</t>
  </si>
  <si>
    <t>St Lawrence</t>
  </si>
  <si>
    <t>Saratoga</t>
  </si>
  <si>
    <t>E_Poss_Conv</t>
  </si>
  <si>
    <t>Schenectady</t>
  </si>
  <si>
    <t>Schoharie</t>
  </si>
  <si>
    <t>Points Possible - English - Convention of Standard English</t>
  </si>
  <si>
    <t>Seneca</t>
  </si>
  <si>
    <t>Tioga</t>
  </si>
  <si>
    <t>Tompkins</t>
  </si>
  <si>
    <t>Ulster</t>
  </si>
  <si>
    <t>E_PctC_Conv</t>
  </si>
  <si>
    <t>Westchester</t>
  </si>
  <si>
    <t>% Correct - English - Convention of Standard English</t>
  </si>
  <si>
    <t>Yates</t>
  </si>
  <si>
    <t>Alamance</t>
  </si>
  <si>
    <t>Alleghany</t>
  </si>
  <si>
    <t>Anson</t>
  </si>
  <si>
    <t>Ashe</t>
  </si>
  <si>
    <t>Avery</t>
  </si>
  <si>
    <t>E_RdyRng_Conv</t>
  </si>
  <si>
    <t>Beaufort</t>
  </si>
  <si>
    <t>Bertie</t>
  </si>
  <si>
    <t>Readiness Range - English - Convention of Standard English</t>
  </si>
  <si>
    <t>Bladen</t>
  </si>
  <si>
    <t>Brunswick</t>
  </si>
  <si>
    <t>Buncombe</t>
  </si>
  <si>
    <t>Cabarrus</t>
  </si>
  <si>
    <t>Carteret</t>
  </si>
  <si>
    <t>Caswell</t>
  </si>
  <si>
    <t>M_Earn_Higher</t>
  </si>
  <si>
    <t>Catawba</t>
  </si>
  <si>
    <t>Points Earned - Math - Preparing for Higher Math</t>
  </si>
  <si>
    <t>Chowan</t>
  </si>
  <si>
    <t>Columbus</t>
  </si>
  <si>
    <t>Craven</t>
  </si>
  <si>
    <t>M_Poss_Higher</t>
  </si>
  <si>
    <t>Currituck</t>
  </si>
  <si>
    <t>Dare</t>
  </si>
  <si>
    <t>Points Possible - Math - Preparing for Higher Math</t>
  </si>
  <si>
    <t>Davidson</t>
  </si>
  <si>
    <t>Davie</t>
  </si>
  <si>
    <t>Duplin</t>
  </si>
  <si>
    <t>Durham</t>
  </si>
  <si>
    <t>Edgecombe</t>
  </si>
  <si>
    <t>Gaston</t>
  </si>
  <si>
    <t>Gates</t>
  </si>
  <si>
    <t>M_PctC_Higher</t>
  </si>
  <si>
    <t>Granville</t>
  </si>
  <si>
    <t>% Correct - Math - Preparing for Higher Math</t>
  </si>
  <si>
    <t>Guilford</t>
  </si>
  <si>
    <t>Halifax</t>
  </si>
  <si>
    <t>Harnett</t>
  </si>
  <si>
    <t>Haywood</t>
  </si>
  <si>
    <t>Hertford</t>
  </si>
  <si>
    <t>Hoke</t>
  </si>
  <si>
    <t>Hyde</t>
  </si>
  <si>
    <t>M_RdyRng_Higher</t>
  </si>
  <si>
    <t>Iredell</t>
  </si>
  <si>
    <t>Readiness Range - Math - Preparing for Higher Math</t>
  </si>
  <si>
    <t>Johnston</t>
  </si>
  <si>
    <t>Lenoir</t>
  </si>
  <si>
    <t>M_Earn_NumQ</t>
  </si>
  <si>
    <t>McDowell</t>
  </si>
  <si>
    <t>Points Earned - Math - Number &amp; Quantity</t>
  </si>
  <si>
    <t>Mecklenburg</t>
  </si>
  <si>
    <t>M_Poss_NumQ</t>
  </si>
  <si>
    <t>Points Possible - Math - Number &amp; Quantity</t>
  </si>
  <si>
    <t>Moore</t>
  </si>
  <si>
    <t>Nash</t>
  </si>
  <si>
    <t>New Hanover</t>
  </si>
  <si>
    <t>M_PctC_NumQ</t>
  </si>
  <si>
    <t>Northampton</t>
  </si>
  <si>
    <t>Onslow</t>
  </si>
  <si>
    <t>% Correct - Math - Number &amp; Quantity</t>
  </si>
  <si>
    <t>Pamlico</t>
  </si>
  <si>
    <t>Pasquotank</t>
  </si>
  <si>
    <t>Pender</t>
  </si>
  <si>
    <t>Perquimans</t>
  </si>
  <si>
    <t>M_RdyRng_NumQ</t>
  </si>
  <si>
    <t>Person</t>
  </si>
  <si>
    <t>Readiness Range - Math - Number &amp; Quantity</t>
  </si>
  <si>
    <t>Pitt</t>
  </si>
  <si>
    <t>Robeson</t>
  </si>
  <si>
    <t>Rutherford</t>
  </si>
  <si>
    <t>Sampson</t>
  </si>
  <si>
    <t>Stanly</t>
  </si>
  <si>
    <t>Stokes</t>
  </si>
  <si>
    <t>Surry</t>
  </si>
  <si>
    <t>M_Earn_Alg</t>
  </si>
  <si>
    <t>Swain</t>
  </si>
  <si>
    <t>Transylvania</t>
  </si>
  <si>
    <t>Points Earned - Math - Algebra</t>
  </si>
  <si>
    <t>Tyrrell</t>
  </si>
  <si>
    <t>Vance</t>
  </si>
  <si>
    <t>Wake</t>
  </si>
  <si>
    <t>Watauga</t>
  </si>
  <si>
    <t>M_Poss_Alg</t>
  </si>
  <si>
    <t>Yadkin</t>
  </si>
  <si>
    <t>Points Possible - Math - Algebra</t>
  </si>
  <si>
    <t>Yancey</t>
  </si>
  <si>
    <t>Barnes</t>
  </si>
  <si>
    <t>Benson</t>
  </si>
  <si>
    <t>Billings</t>
  </si>
  <si>
    <t>Bottineau</t>
  </si>
  <si>
    <t>Bowman</t>
  </si>
  <si>
    <t>M_PctC_Alg</t>
  </si>
  <si>
    <t>% Correct - Math - Algebra</t>
  </si>
  <si>
    <t>Burleigh</t>
  </si>
  <si>
    <t>Cavalier</t>
  </si>
  <si>
    <t>Dickey</t>
  </si>
  <si>
    <t>Divide</t>
  </si>
  <si>
    <t>Dunn</t>
  </si>
  <si>
    <t>M_RdyRng_Alg</t>
  </si>
  <si>
    <t>Emmons</t>
  </si>
  <si>
    <t>Foster</t>
  </si>
  <si>
    <t>Readiness Range - Math - Algebra</t>
  </si>
  <si>
    <t>Grand Forks</t>
  </si>
  <si>
    <t>Griggs</t>
  </si>
  <si>
    <t>Hettinger</t>
  </si>
  <si>
    <t>Kidder</t>
  </si>
  <si>
    <t>Lamoure</t>
  </si>
  <si>
    <t>M_Earn_Func</t>
  </si>
  <si>
    <t>Mckenzie</t>
  </si>
  <si>
    <t>Points Earned - Math - Functions</t>
  </si>
  <si>
    <t>Mountrail</t>
  </si>
  <si>
    <t>Oliver</t>
  </si>
  <si>
    <t>Pembina</t>
  </si>
  <si>
    <t>Ransom</t>
  </si>
  <si>
    <t>M_Poss_Func</t>
  </si>
  <si>
    <t>Points Possible - Math - Functions</t>
  </si>
  <si>
    <t>Rolette</t>
  </si>
  <si>
    <t>Sargent</t>
  </si>
  <si>
    <t>Slope</t>
  </si>
  <si>
    <t>Stutsman</t>
  </si>
  <si>
    <t>M_PctC_Func</t>
  </si>
  <si>
    <t>Towner</t>
  </si>
  <si>
    <t>% Correct - Math - Functions</t>
  </si>
  <si>
    <t>Traill</t>
  </si>
  <si>
    <t>Walsh</t>
  </si>
  <si>
    <t>Ward</t>
  </si>
  <si>
    <t>Williams</t>
  </si>
  <si>
    <t>Ashland</t>
  </si>
  <si>
    <t>Ashtabula</t>
  </si>
  <si>
    <t>M_RdyRng_Func</t>
  </si>
  <si>
    <t>Athens</t>
  </si>
  <si>
    <t>Auglaize</t>
  </si>
  <si>
    <t>Readiness Range - Math - Functions</t>
  </si>
  <si>
    <t>Belmont</t>
  </si>
  <si>
    <t>Clermont</t>
  </si>
  <si>
    <t>M_Earn_Geom</t>
  </si>
  <si>
    <t>Columbiana</t>
  </si>
  <si>
    <t>Coshocton</t>
  </si>
  <si>
    <t>Points Earned - Math - Geometry</t>
  </si>
  <si>
    <t>Cuyahoga</t>
  </si>
  <si>
    <t>Darke</t>
  </si>
  <si>
    <t>Defiance</t>
  </si>
  <si>
    <t>M_Poss_Geom</t>
  </si>
  <si>
    <t>Points Possible - Math - Geometry</t>
  </si>
  <si>
    <t>Gallia</t>
  </si>
  <si>
    <t>Geauga</t>
  </si>
  <si>
    <t>Guernsey</t>
  </si>
  <si>
    <t>M_PctC_Geom</t>
  </si>
  <si>
    <t>% Correct - Math - Geometry</t>
  </si>
  <si>
    <t>Highland</t>
  </si>
  <si>
    <t>Hocking</t>
  </si>
  <si>
    <t>Licking</t>
  </si>
  <si>
    <t>Lorain</t>
  </si>
  <si>
    <t>M_RdyRng_Geom</t>
  </si>
  <si>
    <t>Readiness Range - Math - Geometry</t>
  </si>
  <si>
    <t>Mahoning</t>
  </si>
  <si>
    <t>Medina</t>
  </si>
  <si>
    <t>Meigs</t>
  </si>
  <si>
    <t>Morrow</t>
  </si>
  <si>
    <t>M_Earn_Stat</t>
  </si>
  <si>
    <t>Muskingum</t>
  </si>
  <si>
    <t>Pickaway</t>
  </si>
  <si>
    <t>Portage</t>
  </si>
  <si>
    <t>Preble</t>
  </si>
  <si>
    <t>M_Poss_Stat</t>
  </si>
  <si>
    <t>Ross</t>
  </si>
  <si>
    <t>Sandusky</t>
  </si>
  <si>
    <t>Scioto</t>
  </si>
  <si>
    <t>M_PctC_Stat</t>
  </si>
  <si>
    <t>Trumbull</t>
  </si>
  <si>
    <t>Tuscarawas</t>
  </si>
  <si>
    <t>Van Wert</t>
  </si>
  <si>
    <t>Vinton</t>
  </si>
  <si>
    <t>M_RdyRng_Stat</t>
  </si>
  <si>
    <t>Wood</t>
  </si>
  <si>
    <t>Wyandot</t>
  </si>
  <si>
    <t>Alfalfa</t>
  </si>
  <si>
    <t>Atoka</t>
  </si>
  <si>
    <t>Beaver</t>
  </si>
  <si>
    <t>Beckham</t>
  </si>
  <si>
    <t>M_Earn_Essen</t>
  </si>
  <si>
    <t>Points Earned - Math - Integrating Essential Skills</t>
  </si>
  <si>
    <t>Canadian</t>
  </si>
  <si>
    <t>Cimarron</t>
  </si>
  <si>
    <t>M_Poss_Essen</t>
  </si>
  <si>
    <t>Coal</t>
  </si>
  <si>
    <t>Points Possible - Math - Integrating Essential Skills</t>
  </si>
  <si>
    <t>Cotton</t>
  </si>
  <si>
    <t>Craig</t>
  </si>
  <si>
    <t>Creek</t>
  </si>
  <si>
    <t>M_PctC_Essen</t>
  </si>
  <si>
    <t>Dewey</t>
  </si>
  <si>
    <t>% Correct - Math - Integrating Essential Skills</t>
  </si>
  <si>
    <t>Garvin</t>
  </si>
  <si>
    <t>Greer</t>
  </si>
  <si>
    <t>Harmon</t>
  </si>
  <si>
    <t>M_RdyRng_Essen</t>
  </si>
  <si>
    <t>Readiness Range - Math - Integrating Essential Skills</t>
  </si>
  <si>
    <t>Hughes</t>
  </si>
  <si>
    <t>M_Earn_Mod</t>
  </si>
  <si>
    <t>Points Earned - Math - Modeling</t>
  </si>
  <si>
    <t>Kay</t>
  </si>
  <si>
    <t>Kingfisher</t>
  </si>
  <si>
    <t>M_Poss_Mod</t>
  </si>
  <si>
    <t>Latimer</t>
  </si>
  <si>
    <t>Le Flore</t>
  </si>
  <si>
    <t>M_PctC_Mod</t>
  </si>
  <si>
    <t>% Correct - Math - Modeling</t>
  </si>
  <si>
    <t>Love</t>
  </si>
  <si>
    <t>Mcclain</t>
  </si>
  <si>
    <t>McCurtain</t>
  </si>
  <si>
    <t>M_RdyRng_Mod</t>
  </si>
  <si>
    <t>Readiness Range - Math - Modeling</t>
  </si>
  <si>
    <t>Mayes</t>
  </si>
  <si>
    <t>R_Earn_Ideas</t>
  </si>
  <si>
    <t>Muskogee</t>
  </si>
  <si>
    <t>Points Earned - Reading - Key Ideas &amp; Details</t>
  </si>
  <si>
    <t>Nowata</t>
  </si>
  <si>
    <t>Okfuskee</t>
  </si>
  <si>
    <t>R_Poss_Ideas</t>
  </si>
  <si>
    <t>Points Possible - Reading - Key Ideas &amp; Details</t>
  </si>
  <si>
    <t>Okmulgee</t>
  </si>
  <si>
    <t>Payne</t>
  </si>
  <si>
    <t>R_PctC_Ideas</t>
  </si>
  <si>
    <t>Pittsburg</t>
  </si>
  <si>
    <t>% Correct - Reading - Key Ideas &amp; Details</t>
  </si>
  <si>
    <t>Pushmataha</t>
  </si>
  <si>
    <t>Roger Mills</t>
  </si>
  <si>
    <t>Rogers</t>
  </si>
  <si>
    <t>R_RdyRng_Ideas</t>
  </si>
  <si>
    <t>Sequoyah</t>
  </si>
  <si>
    <t>Readiness Range - Reading - Key Ideas &amp; Details</t>
  </si>
  <si>
    <t>Tillman</t>
  </si>
  <si>
    <t>Tulsa</t>
  </si>
  <si>
    <t>Wagoner</t>
  </si>
  <si>
    <t>R_Earn_Struc</t>
  </si>
  <si>
    <t>Washita</t>
  </si>
  <si>
    <t>Points Earned - Reading - Craft &amp; Structure</t>
  </si>
  <si>
    <t>Woods</t>
  </si>
  <si>
    <t>Woodward</t>
  </si>
  <si>
    <t>Clackamas</t>
  </si>
  <si>
    <t>Clatsop</t>
  </si>
  <si>
    <t>R_Poss_Struc</t>
  </si>
  <si>
    <t>Points Possible - Reading - Craft &amp; Structure</t>
  </si>
  <si>
    <t>Crook</t>
  </si>
  <si>
    <t>Deschutes</t>
  </si>
  <si>
    <t>R_PctC_Struc</t>
  </si>
  <si>
    <t>Gilliam</t>
  </si>
  <si>
    <t>% Correct - Reading - Craft &amp; Structure</t>
  </si>
  <si>
    <t>Harney</t>
  </si>
  <si>
    <t>Hood River</t>
  </si>
  <si>
    <t>Josephine</t>
  </si>
  <si>
    <t>Klamath</t>
  </si>
  <si>
    <t>R_RdyRng_Struc</t>
  </si>
  <si>
    <t>Readiness Range - Reading - Craft &amp; Structure</t>
  </si>
  <si>
    <t>Malheur</t>
  </si>
  <si>
    <t>Multnomah</t>
  </si>
  <si>
    <t>R_Earn_Knlg</t>
  </si>
  <si>
    <t>Tillamook</t>
  </si>
  <si>
    <t>Points Earned - Reading - Integration of Knowledge &amp; Ideas</t>
  </si>
  <si>
    <t>Umatilla</t>
  </si>
  <si>
    <t>Wallowa</t>
  </si>
  <si>
    <t>Wasco</t>
  </si>
  <si>
    <t>Yamhill</t>
  </si>
  <si>
    <t>R_Poss_Knlg</t>
  </si>
  <si>
    <t>Points Possible - Reading - Integration of Knowledge &amp; Ideas</t>
  </si>
  <si>
    <t>Allegheny</t>
  </si>
  <si>
    <t>Armstrong</t>
  </si>
  <si>
    <t>R_PctC_Knlg</t>
  </si>
  <si>
    <t>Bedford</t>
  </si>
  <si>
    <t>Berks</t>
  </si>
  <si>
    <t>% Correct - Reading - Integration of Knowledge &amp; Ideas</t>
  </si>
  <si>
    <t>Blair</t>
  </si>
  <si>
    <t>Bucks</t>
  </si>
  <si>
    <t>Cambria</t>
  </si>
  <si>
    <t>R_RdyRng_Knlg</t>
  </si>
  <si>
    <t>Readiness Range - Reading - Integration of Knowledge &amp; Ideas</t>
  </si>
  <si>
    <t>Centre</t>
  </si>
  <si>
    <t>S_Earn_Data</t>
  </si>
  <si>
    <t>Chester</t>
  </si>
  <si>
    <t>Clarion</t>
  </si>
  <si>
    <t>Clearfield</t>
  </si>
  <si>
    <t>S_Poss_Data</t>
  </si>
  <si>
    <t>S_PctC_Data</t>
  </si>
  <si>
    <t>Dauphin</t>
  </si>
  <si>
    <t>S_RdyRng_Data</t>
  </si>
  <si>
    <t>Forest</t>
  </si>
  <si>
    <t>S_Earn_Inv</t>
  </si>
  <si>
    <t>Points Earned - Science - Scientific Investigation</t>
  </si>
  <si>
    <t>Huntingdon</t>
  </si>
  <si>
    <t>Juniata</t>
  </si>
  <si>
    <t>S_Poss_Inv</t>
  </si>
  <si>
    <t>Points Possible - Science - Scientific Investigation</t>
  </si>
  <si>
    <t>Lackawanna</t>
  </si>
  <si>
    <t>Lebanon</t>
  </si>
  <si>
    <t>Lehigh</t>
  </si>
  <si>
    <t>Luzerne</t>
  </si>
  <si>
    <t>Lycoming</t>
  </si>
  <si>
    <t>McKean</t>
  </si>
  <si>
    <t>S_PctC_Inv</t>
  </si>
  <si>
    <t>Mifflin</t>
  </si>
  <si>
    <t>% Correct - Science - Scientific Investigation</t>
  </si>
  <si>
    <t>Montour</t>
  </si>
  <si>
    <t>S_RdyRng_Inv</t>
  </si>
  <si>
    <t>Readiness Range - Science - Scientific Investigation</t>
  </si>
  <si>
    <t>Northumberland</t>
  </si>
  <si>
    <t>Philadelphia</t>
  </si>
  <si>
    <t>S_Earn_Eval</t>
  </si>
  <si>
    <t>Points Earned - Science - Evaluation of Models, Inferences &amp; Experimental Results</t>
  </si>
  <si>
    <t>Potter</t>
  </si>
  <si>
    <t>Schuylkill</t>
  </si>
  <si>
    <t>Snyder</t>
  </si>
  <si>
    <t>S_Poss_Eval</t>
  </si>
  <si>
    <t>Points Possible - Science - Evaluation of Models, Inferences &amp; Experimental Results</t>
  </si>
  <si>
    <t>Susquehanna</t>
  </si>
  <si>
    <t>Venango</t>
  </si>
  <si>
    <t>S_PctC_Eval</t>
  </si>
  <si>
    <t>% Correct - Science - Evaluation of Models, Inferences &amp; Experimental Results</t>
  </si>
  <si>
    <t>Westmoreland</t>
  </si>
  <si>
    <t>S_RdyRng_Eval</t>
  </si>
  <si>
    <t>Readiness Range - Science - Evaluation of Models, Inferences &amp; Experimental Results</t>
  </si>
  <si>
    <t>Newport</t>
  </si>
  <si>
    <t>Providence</t>
  </si>
  <si>
    <t>Abbeville</t>
  </si>
  <si>
    <t>Aiken</t>
  </si>
  <si>
    <t>Allendale</t>
  </si>
  <si>
    <t>Bamberg</t>
  </si>
  <si>
    <t>Barnwell</t>
  </si>
  <si>
    <t>Berkeley</t>
  </si>
  <si>
    <t>Based on recent high school graduates who took the ACT in grades 10-12. Subscores Range is 001-100. If subscore is (---), norm for that score is set to (---). Reported as (---) for estimated scores.</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</si>
  <si>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</si>
  <si>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</si>
  <si>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</si>
  <si>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</si>
  <si>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</si>
  <si>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</si>
  <si>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</si>
  <si>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</si>
  <si>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</si>
  <si>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</si>
  <si>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</si>
  <si>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</si>
  <si>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</si>
  <si>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</si>
  <si>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</si>
  <si>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</si>
  <si>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</si>
  <si>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</si>
  <si>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</si>
  <si>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</si>
  <si>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</si>
  <si>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</si>
  <si>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</si>
  <si>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USRnk_Sub_Engl</t>
  </si>
  <si>
    <t>Bennett</t>
  </si>
  <si>
    <t>US Rank Scale Score English</t>
  </si>
  <si>
    <t>Bon Homme</t>
  </si>
  <si>
    <t>Brookings</t>
  </si>
  <si>
    <t>Brule</t>
  </si>
  <si>
    <t>USRnk_Sub_Math</t>
  </si>
  <si>
    <t>US Rank Scale Score Mathematics</t>
  </si>
  <si>
    <t>Charles Mix</t>
  </si>
  <si>
    <t>USRnk_Sub_Rdg</t>
  </si>
  <si>
    <t>US Rank Scale Score Reading</t>
  </si>
  <si>
    <t>Codington</t>
  </si>
  <si>
    <t>Corson</t>
  </si>
  <si>
    <t>Davison</t>
  </si>
  <si>
    <t>Day</t>
  </si>
  <si>
    <t>USRnk_Sub_Sci</t>
  </si>
  <si>
    <t>US Rank Scale Score Science</t>
  </si>
  <si>
    <t>USRnk_Comp</t>
  </si>
  <si>
    <t>Edmunds</t>
  </si>
  <si>
    <t>US Rank Scale Score Composite</t>
  </si>
  <si>
    <t>Fall River</t>
  </si>
  <si>
    <t>Faulk</t>
  </si>
  <si>
    <t>Gregory</t>
  </si>
  <si>
    <t>Haakon</t>
  </si>
  <si>
    <t>Hamlin</t>
  </si>
  <si>
    <t>Hand</t>
  </si>
  <si>
    <t>Range is 1-100, score of (--) will result in this field value of (---).</t>
  </si>
  <si>
    <t>Hanson</t>
  </si>
  <si>
    <t>USRnk_ELA</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</si>
  <si>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</si>
  <si>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</si>
  <si>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</si>
  <si>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</si>
  <si>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</si>
  <si>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</si>
  <si>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</si>
  <si>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</si>
  <si>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</si>
  <si>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</si>
  <si>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</si>
  <si>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</si>
  <si>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</si>
  <si>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</si>
  <si>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</si>
  <si>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</si>
  <si>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</si>
  <si>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</si>
  <si>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</si>
  <si>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</si>
  <si>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</si>
  <si>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</si>
  <si>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</si>
  <si>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</si>
  <si>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</si>
  <si>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</si>
  <si>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</si>
  <si>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</si>
  <si>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</si>
  <si>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</si>
  <si>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</si>
  <si>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</si>
  <si>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</si>
  <si>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</si>
  <si>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</si>
  <si>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</si>
  <si>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</si>
  <si>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Prob_C_Group1</t>
  </si>
  <si>
    <t>Pickett</t>
  </si>
  <si>
    <t>Prob C or Higher Group 1</t>
  </si>
  <si>
    <t>Rhea</t>
  </si>
  <si>
    <t>Roane</t>
  </si>
  <si>
    <t>Sequatchie</t>
  </si>
  <si>
    <t>Trousdale</t>
  </si>
  <si>
    <t>Unicoi</t>
  </si>
  <si>
    <t>Weakley</t>
  </si>
  <si>
    <t>Andrews</t>
  </si>
  <si>
    <t>Ranges 01-99</t>
  </si>
  <si>
    <t>Angelina</t>
  </si>
  <si>
    <t>Aransas</t>
  </si>
  <si>
    <t>Archer</t>
  </si>
  <si>
    <t>Atascosa</t>
  </si>
  <si>
    <t>Austin</t>
  </si>
  <si>
    <t>Prob_C_Group2</t>
  </si>
  <si>
    <t>Bailey</t>
  </si>
  <si>
    <t>Bandera</t>
  </si>
  <si>
    <t>Prob C or Higher Group 2</t>
  </si>
  <si>
    <t>Bastrop</t>
  </si>
  <si>
    <t>Baylor</t>
  </si>
  <si>
    <t>Bee</t>
  </si>
  <si>
    <t>Bexar</t>
  </si>
  <si>
    <t>Blanco</t>
  </si>
  <si>
    <t>Borden</t>
  </si>
  <si>
    <t>Bosque</t>
  </si>
  <si>
    <t>Bowie</t>
  </si>
  <si>
    <t>Brazoria</t>
  </si>
  <si>
    <t>Brazos</t>
  </si>
  <si>
    <t>Brewster</t>
  </si>
  <si>
    <t>Briscoe</t>
  </si>
  <si>
    <t>Burleson</t>
  </si>
  <si>
    <t>Burnet</t>
  </si>
  <si>
    <t>Prob_C_Group3</t>
  </si>
  <si>
    <t>Callahan</t>
  </si>
  <si>
    <t>Prob C or Higher Group 3</t>
  </si>
  <si>
    <t>Camp</t>
  </si>
  <si>
    <t>Carson</t>
  </si>
  <si>
    <t>Castro</t>
  </si>
  <si>
    <t>Prob_C_Group4</t>
  </si>
  <si>
    <t>Prob C or Higher Group 4</t>
  </si>
  <si>
    <t>Childress</t>
  </si>
  <si>
    <t>Cochran</t>
  </si>
  <si>
    <t>Coke</t>
  </si>
  <si>
    <t>Coleman</t>
  </si>
  <si>
    <t>Collin</t>
  </si>
  <si>
    <t>Collingsworth</t>
  </si>
  <si>
    <t>Prob_C_Group5</t>
  </si>
  <si>
    <t>Comal</t>
  </si>
  <si>
    <t>Prob C or Higher Group 5</t>
  </si>
  <si>
    <t>Concho</t>
  </si>
  <si>
    <t>Cooke</t>
  </si>
  <si>
    <t>Coryell</t>
  </si>
  <si>
    <t>Cottle</t>
  </si>
  <si>
    <t>Prob_C_Course1</t>
  </si>
  <si>
    <t>Crane</t>
  </si>
  <si>
    <t>Prob C or Higher Course 1</t>
  </si>
  <si>
    <t>Crosby</t>
  </si>
  <si>
    <t>Culberson</t>
  </si>
  <si>
    <t>Dallam</t>
  </si>
  <si>
    <t>Prob_C_Course2</t>
  </si>
  <si>
    <t>Deaf Smith</t>
  </si>
  <si>
    <t>Prob C or Higher Course 2</t>
  </si>
  <si>
    <t>Denton</t>
  </si>
  <si>
    <t>De Witt</t>
  </si>
  <si>
    <t>Dickens</t>
  </si>
  <si>
    <t>Dimmit</t>
  </si>
  <si>
    <t>Prob_C_Course3</t>
  </si>
  <si>
    <t>Donley</t>
  </si>
  <si>
    <t>Prob C or Higher Course 3</t>
  </si>
  <si>
    <t>Eastland</t>
  </si>
  <si>
    <t>Ector</t>
  </si>
  <si>
    <t>Prob_C_Course4</t>
  </si>
  <si>
    <t>Prob C or Higher Course 4</t>
  </si>
  <si>
    <t>Erath</t>
  </si>
  <si>
    <t>Falls</t>
  </si>
  <si>
    <t>Prob_C_Course5</t>
  </si>
  <si>
    <t>Fisher</t>
  </si>
  <si>
    <t>Prob C or Higher Course 5</t>
  </si>
  <si>
    <t>Foard</t>
  </si>
  <si>
    <t>Fort Bend</t>
  </si>
  <si>
    <t>Freestone</t>
  </si>
  <si>
    <t>Prob_B_Group1</t>
  </si>
  <si>
    <t>Frio</t>
  </si>
  <si>
    <t>Prob B or Higher Group 1</t>
  </si>
  <si>
    <t>Gaines</t>
  </si>
  <si>
    <t>Galveston</t>
  </si>
  <si>
    <t>Garza</t>
  </si>
  <si>
    <t>Gillespie</t>
  </si>
  <si>
    <t>Glasscock</t>
  </si>
  <si>
    <t>Prob_B_Group2</t>
  </si>
  <si>
    <t>Prob B or Higher Group 2</t>
  </si>
  <si>
    <t>Goliad</t>
  </si>
  <si>
    <t>Gonzales</t>
  </si>
  <si>
    <t>Gregg</t>
  </si>
  <si>
    <t>Prob_B_Group3</t>
  </si>
  <si>
    <t>Prob B or Higher Group 3</t>
  </si>
  <si>
    <t>Grimes</t>
  </si>
  <si>
    <t>Prob_B_Group4</t>
  </si>
  <si>
    <t>Hansford</t>
  </si>
  <si>
    <t>Prob B or Higher Group 4</t>
  </si>
  <si>
    <t>Hartley</t>
  </si>
  <si>
    <t>Prob_B_Group5</t>
  </si>
  <si>
    <t>Prob B or Higher Group 5</t>
  </si>
  <si>
    <t>Hays</t>
  </si>
  <si>
    <t>Hemphill</t>
  </si>
  <si>
    <t>Hockley</t>
  </si>
  <si>
    <t>Hood</t>
  </si>
  <si>
    <t>Prob_B_Course1</t>
  </si>
  <si>
    <t>Prob B or Higher Course 1</t>
  </si>
  <si>
    <t>Hudspeth</t>
  </si>
  <si>
    <t>Hunt</t>
  </si>
  <si>
    <t>Prob_B_Course2</t>
  </si>
  <si>
    <t>Irion</t>
  </si>
  <si>
    <t>Prob B or Higher Course 2</t>
  </si>
  <si>
    <t>Jack</t>
  </si>
  <si>
    <t>Prob_B_Course3</t>
  </si>
  <si>
    <t>Jim Hogg</t>
  </si>
  <si>
    <t>Prob B or Higher Course 3</t>
  </si>
  <si>
    <t>Jim Wells</t>
  </si>
  <si>
    <t>Karnes</t>
  </si>
  <si>
    <t>Kaufman</t>
  </si>
  <si>
    <t>Prob_B_Course4</t>
  </si>
  <si>
    <t>Prob B or Higher Course 4</t>
  </si>
  <si>
    <t>Kenedy</t>
  </si>
  <si>
    <t>Kerr</t>
  </si>
  <si>
    <t>Kimble</t>
  </si>
  <si>
    <t>King</t>
  </si>
  <si>
    <t>Prob_B_Course5</t>
  </si>
  <si>
    <t>Kinney</t>
  </si>
  <si>
    <t>Prob B or Higher Course 5</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</si>
  <si>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</si>
  <si>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</si>
  <si>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</si>
  <si>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</si>
  <si>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</si>
  <si>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</si>
  <si>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</si>
  <si>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</si>
  <si>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</si>
  <si>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</si>
  <si>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</si>
  <si>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</si>
  <si>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</si>
  <si>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</si>
  <si>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</si>
  <si>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</si>
  <si>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</si>
  <si>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</si>
  <si>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</si>
  <si>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</si>
  <si>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</si>
  <si>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</si>
  <si>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EOS_OptIn</t>
  </si>
  <si>
    <t>Ochiltree</t>
  </si>
  <si>
    <t>Educational Opportunity Service (EOS) Release</t>
  </si>
  <si>
    <t>Palo Pinto</t>
  </si>
  <si>
    <t>ID_Local</t>
  </si>
  <si>
    <t>Local ID Number. Normally blank; reports Local ID number if used by junior high academic talent search programs.</t>
  </si>
  <si>
    <t>Parker</t>
  </si>
  <si>
    <t>Parmer</t>
  </si>
  <si>
    <t>Pecos</t>
  </si>
  <si>
    <t>Presidio</t>
  </si>
  <si>
    <t>Rains</t>
  </si>
  <si>
    <t>Randall</t>
  </si>
  <si>
    <t>Reagan</t>
  </si>
  <si>
    <t>Real</t>
  </si>
  <si>
    <t>Range is 01-33. ACT Standard Scores Taken before 10/89 as Originally Reported. A score of (--) means that test was omitted by a student. If any score is (--), the Composite score is set to (--).</t>
  </si>
  <si>
    <t>Reeves</t>
  </si>
  <si>
    <t>Refugio</t>
  </si>
  <si>
    <t>Range is 01-36. ACT Standard Scores Taken before 10/89 as Originally Reported. A score of (--) means that test was omitted by a student. If any score is (--), the Composite score is set to (--).</t>
  </si>
  <si>
    <t>Rockwall</t>
  </si>
  <si>
    <t>Runnels</t>
  </si>
  <si>
    <t>Rusk</t>
  </si>
  <si>
    <t>Range is 01-34. ACT Standard Scores Taken before 10/89 as Originally Reported. A score of (--) means that test was omitted by a student. If any score is (--), the Composite score is set to (--).</t>
  </si>
  <si>
    <t>San Augustine</t>
  </si>
  <si>
    <t>San Jacinto</t>
  </si>
  <si>
    <t>San Patricio</t>
  </si>
  <si>
    <t>San Saba</t>
  </si>
  <si>
    <t>Range is 01-35. ACT Standard Scores Taken before 10/89 as Originally Reported. A score of (--) means that test was omitted by a student. If any score is (--), the Composite score is set to (--).</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</si>
  <si>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</si>
  <si>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</si>
  <si>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</si>
  <si>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</si>
  <si>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</si>
  <si>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</si>
  <si>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</si>
  <si>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</si>
  <si>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</si>
  <si>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</si>
  <si>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</si>
  <si>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</si>
  <si>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</si>
  <si>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</si>
  <si>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</si>
  <si>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</si>
  <si>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</si>
  <si>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</si>
  <si>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</si>
  <si>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</si>
  <si>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</si>
  <si>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</si>
  <si>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</si>
  <si>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</si>
  <si>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</si>
  <si>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</si>
  <si>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</si>
  <si>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</si>
  <si>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</si>
  <si>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</si>
  <si>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</si>
  <si>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</si>
  <si>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</si>
  <si>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</si>
  <si>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</si>
  <si>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</si>
  <si>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</si>
  <si>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</si>
  <si>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</si>
  <si>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</si>
  <si>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</si>
  <si>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</si>
  <si>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</si>
  <si>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</si>
  <si>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</si>
  <si>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</si>
  <si>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</si>
  <si>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</si>
  <si>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</si>
  <si>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</si>
  <si>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</si>
  <si>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</si>
  <si>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</si>
  <si>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</si>
  <si>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</si>
  <si>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</si>
  <si>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</si>
  <si>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</si>
  <si>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</si>
  <si>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</si>
  <si>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</si>
  <si>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</si>
  <si>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</si>
  <si>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</si>
  <si>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</si>
  <si>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</si>
  <si>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</si>
  <si>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</si>
  <si>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</si>
  <si>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</si>
  <si>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</si>
  <si>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</si>
  <si>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</si>
  <si>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</si>
  <si>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</si>
  <si>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</si>
  <si>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</si>
  <si>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</si>
  <si>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</si>
  <si>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</si>
  <si>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</si>
  <si>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</si>
  <si>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</si>
  <si>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</si>
  <si>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</si>
  <si>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</si>
  <si>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</si>
  <si>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</si>
  <si>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</si>
  <si>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</si>
  <si>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</si>
  <si>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</si>
  <si>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</si>
  <si>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</si>
  <si>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</si>
  <si>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</si>
  <si>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</si>
  <si>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</si>
  <si>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</si>
  <si>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</si>
  <si>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</si>
  <si>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</si>
  <si>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</si>
  <si>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</si>
  <si>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</si>
  <si>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</si>
  <si>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</si>
  <si>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</si>
  <si>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NA</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</si>
  <si>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</si>
  <si>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</si>
  <si>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</si>
  <si>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</si>
  <si>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</si>
  <si>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</si>
  <si>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</si>
  <si>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</si>
  <si>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</si>
  <si>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</si>
  <si>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</si>
  <si>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</si>
  <si>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</si>
  <si>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</si>
  <si>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</si>
  <si>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</si>
  <si>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</si>
  <si>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</si>
  <si>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</si>
  <si>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</si>
  <si>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</si>
  <si>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</si>
  <si>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</si>
  <si>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</si>
  <si>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</si>
  <si>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</si>
  <si>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</si>
  <si>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</si>
  <si>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</si>
  <si>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</si>
  <si>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</si>
  <si>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</si>
  <si>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</si>
  <si>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</si>
  <si>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</si>
  <si>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</si>
  <si>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</si>
  <si>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</si>
  <si>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</si>
  <si>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</si>
  <si>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</si>
  <si>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</si>
  <si>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</si>
  <si>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</si>
  <si>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</si>
  <si>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</si>
  <si>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</si>
  <si>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</si>
  <si>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</si>
  <si>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</si>
  <si>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</si>
  <si>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</si>
  <si>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</si>
  <si>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</si>
  <si>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</si>
  <si>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</si>
  <si>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</si>
  <si>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</si>
  <si>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</si>
  <si>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</si>
  <si>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</si>
  <si>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</si>
  <si>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</si>
  <si>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</si>
  <si>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</si>
  <si>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</si>
  <si>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</si>
  <si>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</si>
  <si>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</si>
  <si>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</si>
  <si>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</si>
  <si>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</si>
  <si>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</si>
  <si>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</si>
  <si>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</si>
  <si>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</si>
  <si>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</si>
  <si>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</si>
  <si>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</si>
  <si>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</si>
  <si>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</si>
  <si>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</si>
  <si>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</si>
  <si>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</si>
  <si>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</si>
  <si>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</si>
  <si>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</si>
  <si>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</si>
  <si>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</si>
  <si>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</si>
  <si>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</si>
  <si>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</si>
  <si>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</si>
  <si>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</si>
  <si>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</si>
  <si>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</si>
  <si>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</si>
  <si>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</si>
  <si>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</si>
  <si>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</si>
  <si>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</si>
  <si>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</si>
  <si>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</si>
  <si>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</si>
  <si>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</si>
  <si>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</si>
  <si>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</si>
  <si>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</si>
  <si>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</si>
  <si>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</si>
  <si>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</si>
  <si>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</si>
  <si>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</si>
  <si>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</si>
  <si>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</si>
  <si>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</si>
  <si>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</si>
  <si>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</si>
  <si>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Unknown</t>
  </si>
  <si>
    <t>Manua</t>
  </si>
  <si>
    <t>Ofu</t>
  </si>
  <si>
    <t>Olosega</t>
  </si>
  <si>
    <t>Tutuila</t>
  </si>
  <si>
    <t>Cocos Island</t>
  </si>
  <si>
    <t>MP</t>
  </si>
  <si>
    <t>Rota</t>
  </si>
  <si>
    <t>Saipan</t>
  </si>
  <si>
    <t>Aguijan</t>
  </si>
  <si>
    <t>Tinian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</si>
  <si>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</si>
  <si>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</si>
  <si>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</si>
  <si>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</si>
  <si>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</si>
  <si>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</si>
  <si>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</si>
  <si>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</si>
  <si>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</si>
  <si>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</si>
  <si>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</si>
  <si>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</si>
  <si>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</si>
  <si>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</si>
  <si>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</si>
  <si>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</si>
  <si>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</si>
  <si>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</si>
  <si>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</si>
  <si>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Cidra</t>
  </si>
  <si>
    <t>Coamo</t>
  </si>
  <si>
    <t>Comerio</t>
  </si>
  <si>
    <t>Corozal</t>
  </si>
  <si>
    <t>Culebra</t>
  </si>
  <si>
    <t>Dorado</t>
  </si>
  <si>
    <t>Fajardo</t>
  </si>
  <si>
    <t>Guanica</t>
  </si>
  <si>
    <t>Guayama</t>
  </si>
  <si>
    <t>Guayanilla</t>
  </si>
  <si>
    <t>Guaynabo</t>
  </si>
  <si>
    <t>Gurabo</t>
  </si>
  <si>
    <t>Hatillo</t>
  </si>
  <si>
    <t>Hormigueros</t>
  </si>
  <si>
    <t>Isabela</t>
  </si>
  <si>
    <t>Jayuya</t>
  </si>
  <si>
    <t>Juana Diaz</t>
  </si>
  <si>
    <t>Juncos</t>
  </si>
  <si>
    <t>Lajas</t>
  </si>
  <si>
    <t>Lares</t>
  </si>
  <si>
    <t>Las Marias</t>
  </si>
  <si>
    <t>Las Piedras</t>
  </si>
  <si>
    <t>Loiza</t>
  </si>
  <si>
    <t>Luquillo</t>
  </si>
  <si>
    <t>Manati</t>
  </si>
  <si>
    <t>Maricao</t>
  </si>
  <si>
    <t>Maunabo</t>
  </si>
  <si>
    <t>Mayaguez</t>
  </si>
  <si>
    <t>Moca</t>
  </si>
  <si>
    <t>Morovis</t>
  </si>
  <si>
    <t>Naranjito</t>
  </si>
  <si>
    <t>Orocovis</t>
  </si>
  <si>
    <t>Patillas</t>
  </si>
  <si>
    <t>Penuelas</t>
  </si>
  <si>
    <t>Ponce</t>
  </si>
  <si>
    <t>Quebradillas</t>
  </si>
  <si>
    <t>Rincon</t>
  </si>
  <si>
    <t>Sabana Grande</t>
  </si>
  <si>
    <t>Salinas</t>
  </si>
  <si>
    <t>San German</t>
  </si>
  <si>
    <t>San Lorenzo</t>
  </si>
  <si>
    <t>San Sabastian</t>
  </si>
  <si>
    <t>Santa Isabel</t>
  </si>
  <si>
    <t>Toa Alta</t>
  </si>
  <si>
    <t>Toa Baja</t>
  </si>
  <si>
    <t>Trujillo Alto</t>
  </si>
  <si>
    <t>Utuado</t>
  </si>
  <si>
    <t>Vega Alta</t>
  </si>
  <si>
    <t>Vega Baja</t>
  </si>
  <si>
    <t>Vieques</t>
  </si>
  <si>
    <t>Villalba</t>
  </si>
  <si>
    <t>Yabucoa</t>
  </si>
  <si>
    <t>Yauco</t>
  </si>
  <si>
    <t>St. Croix</t>
  </si>
  <si>
    <t>St. John</t>
  </si>
  <si>
    <t>St. Thomas</t>
  </si>
  <si>
    <t>Country</t>
  </si>
  <si>
    <t>ISO 3166 Alpha 2</t>
  </si>
  <si>
    <t>ISO 3166 Alpha 3</t>
  </si>
  <si>
    <t>Åland Islands</t>
  </si>
  <si>
    <t>Åland</t>
  </si>
  <si>
    <t>AX</t>
  </si>
  <si>
    <t>ALA</t>
  </si>
  <si>
    <t>Antarctica</t>
  </si>
  <si>
    <t>All land and ice shelves south of the 60th parallel south</t>
  </si>
  <si>
    <t>AQ</t>
  </si>
  <si>
    <t>ATA</t>
  </si>
  <si>
    <t>Anguilla</t>
  </si>
  <si>
    <t>AI</t>
  </si>
  <si>
    <t>AIA</t>
  </si>
  <si>
    <t>Antigua and Barbuda</t>
  </si>
  <si>
    <t>AG</t>
  </si>
  <si>
    <t>ATG</t>
  </si>
  <si>
    <t>Aruba</t>
  </si>
  <si>
    <t>AW</t>
  </si>
  <si>
    <t>ABW</t>
  </si>
  <si>
    <t>United States United States Minor Outlying Islands</t>
  </si>
  <si>
    <t>Baker Island, Howland Island, Jarvis Island, Johnston Atoll, Kingman Reef, Midway Atoll, Navassa Island, Palmyra Atoll, and Wake Island</t>
  </si>
  <si>
    <t>UM</t>
  </si>
  <si>
    <t>UMI</t>
  </si>
  <si>
    <t>Barbados</t>
  </si>
  <si>
    <t>BB</t>
  </si>
  <si>
    <t>BRB</t>
  </si>
  <si>
    <t>Belize</t>
  </si>
  <si>
    <t>BZ</t>
  </si>
  <si>
    <t>BLZ</t>
  </si>
  <si>
    <t>Bermuda</t>
  </si>
  <si>
    <t>BM</t>
  </si>
  <si>
    <t>BMU</t>
  </si>
  <si>
    <t>Bonaire</t>
  </si>
  <si>
    <t>Bonaire, Sint Eustatius and Saba</t>
  </si>
  <si>
    <t>BQ</t>
  </si>
  <si>
    <t>BES</t>
  </si>
  <si>
    <t>Bosnia and Herzegovina</t>
  </si>
  <si>
    <t>BA</t>
  </si>
  <si>
    <t>BIH</t>
  </si>
  <si>
    <t>Bouvet Island</t>
  </si>
  <si>
    <t>BV</t>
  </si>
  <si>
    <t>BVT</t>
  </si>
  <si>
    <t>Burkina Faso</t>
  </si>
  <si>
    <t>BF</t>
  </si>
  <si>
    <t>BFA</t>
  </si>
  <si>
    <t>Canada</t>
  </si>
  <si>
    <t>CAN</t>
  </si>
  <si>
    <t>French Polynesia</t>
  </si>
  <si>
    <t>PF</t>
  </si>
  <si>
    <t>PYF</t>
  </si>
  <si>
    <t>GE</t>
  </si>
  <si>
    <t>GEO</t>
  </si>
  <si>
    <t>Gibraltar</t>
  </si>
  <si>
    <t>GI</t>
  </si>
  <si>
    <t>GIB</t>
  </si>
  <si>
    <t>GD</t>
  </si>
  <si>
    <t>GRD</t>
  </si>
  <si>
    <t>Guadeloupe</t>
  </si>
  <si>
    <t>GP</t>
  </si>
  <si>
    <t>GLP</t>
  </si>
  <si>
    <t>French Guiana</t>
  </si>
  <si>
    <t>Guyane</t>
  </si>
  <si>
    <t>GF</t>
  </si>
  <si>
    <t>GUF</t>
  </si>
  <si>
    <t>Hungary</t>
  </si>
  <si>
    <t>HU</t>
  </si>
  <si>
    <t>HUN</t>
  </si>
  <si>
    <t>Iceland</t>
  </si>
  <si>
    <t>IS</t>
  </si>
  <si>
    <t>ISL</t>
  </si>
  <si>
    <t>Ireland</t>
  </si>
  <si>
    <t>IE</t>
  </si>
  <si>
    <t>IRL</t>
  </si>
  <si>
    <t>Jamaica</t>
  </si>
  <si>
    <t>JM</t>
  </si>
  <si>
    <t>JAM</t>
  </si>
  <si>
    <t>Japan</t>
  </si>
  <si>
    <t>JP</t>
  </si>
  <si>
    <t>JPN</t>
  </si>
  <si>
    <t>Greenland</t>
  </si>
  <si>
    <t>Kalaallit Nunaat</t>
  </si>
  <si>
    <t>GL</t>
  </si>
  <si>
    <t>GRL</t>
  </si>
  <si>
    <t>Macau</t>
  </si>
  <si>
    <t>Macao Special Administrative Region of China</t>
  </si>
  <si>
    <t>MAC</t>
  </si>
  <si>
    <t>Malaysia</t>
  </si>
  <si>
    <t>MY</t>
  </si>
  <si>
    <t>MYS</t>
  </si>
  <si>
    <t>Martinique</t>
  </si>
  <si>
    <t>MQ</t>
  </si>
  <si>
    <t>MTQ</t>
  </si>
  <si>
    <t>Montenegro</t>
  </si>
  <si>
    <t>MNE</t>
  </si>
  <si>
    <t>Montserrat</t>
  </si>
  <si>
    <t>MSR</t>
  </si>
  <si>
    <t>New Caledonia</t>
  </si>
  <si>
    <t>NCL</t>
  </si>
  <si>
    <t>New Zealand</t>
  </si>
  <si>
    <t>NZ</t>
  </si>
  <si>
    <t>NZL</t>
  </si>
  <si>
    <t>Niue</t>
  </si>
  <si>
    <t>NU</t>
  </si>
  <si>
    <t>NIU</t>
  </si>
  <si>
    <t>North Macedonia</t>
  </si>
  <si>
    <t>Republic of North Macedonia</t>
  </si>
  <si>
    <t>MK</t>
  </si>
  <si>
    <t>MKD</t>
  </si>
  <si>
    <t>Réunion</t>
  </si>
  <si>
    <t>RE</t>
  </si>
  <si>
    <t>REU</t>
  </si>
  <si>
    <t>Romania</t>
  </si>
  <si>
    <t>RO</t>
  </si>
  <si>
    <t>ROU</t>
  </si>
  <si>
    <t>Saint Helena</t>
  </si>
  <si>
    <t>Saint Helena, Ascension and Tristan da Cunha</t>
  </si>
  <si>
    <t>SH</t>
  </si>
  <si>
    <t>SHN</t>
  </si>
  <si>
    <t>Saint Kitts and Nevis</t>
  </si>
  <si>
    <t>KN</t>
  </si>
  <si>
    <t>KNA</t>
  </si>
  <si>
    <t>Saint Lucia</t>
  </si>
  <si>
    <t>LC</t>
  </si>
  <si>
    <t>LCA</t>
  </si>
  <si>
    <t>Saint Vincent and the Grenadines</t>
  </si>
  <si>
    <t>VC</t>
  </si>
  <si>
    <t>VCT</t>
  </si>
  <si>
    <t>Sint Maarten</t>
  </si>
  <si>
    <t>SX</t>
  </si>
  <si>
    <t>SXM</t>
  </si>
  <si>
    <t>South Georgia and the South Sandwich Islands</t>
  </si>
  <si>
    <t>GS</t>
  </si>
  <si>
    <t>SGS</t>
  </si>
  <si>
    <t>Svalbard</t>
  </si>
  <si>
    <t>Svalbard and Jan Mayen</t>
  </si>
  <si>
    <t>SJ</t>
  </si>
  <si>
    <t>SJM</t>
  </si>
  <si>
    <t>Egypt</t>
  </si>
  <si>
    <t>The Arab Republic of Egypt</t>
  </si>
  <si>
    <t>EG</t>
  </si>
  <si>
    <t>EGY</t>
  </si>
  <si>
    <t>Argentina</t>
  </si>
  <si>
    <t>The Argentine Republic</t>
  </si>
  <si>
    <t>ARG</t>
  </si>
  <si>
    <t>The Bailiwick of Guernsey</t>
  </si>
  <si>
    <t>GG</t>
  </si>
  <si>
    <t>GGY</t>
  </si>
  <si>
    <t>The Bailiwick of Jersey</t>
  </si>
  <si>
    <t>JE</t>
  </si>
  <si>
    <t>JEY</t>
  </si>
  <si>
    <t>Venezuela</t>
  </si>
  <si>
    <t>The Bolivarian Republic of Venezuela</t>
  </si>
  <si>
    <t>VE</t>
  </si>
  <si>
    <t>VEN</t>
  </si>
  <si>
    <t>British Indian Ocean Territory</t>
  </si>
  <si>
    <t>The British Indian Ocean Territory</t>
  </si>
  <si>
    <t>IO</t>
  </si>
  <si>
    <t>IOT</t>
  </si>
  <si>
    <t>Cayman Islands</t>
  </si>
  <si>
    <t>The Cayman Islands</t>
  </si>
  <si>
    <t>CYM</t>
  </si>
  <si>
    <t>Central African Republic</t>
  </si>
  <si>
    <t>The Central African Republic</t>
  </si>
  <si>
    <t>CF</t>
  </si>
  <si>
    <t>CAF</t>
  </si>
  <si>
    <t>Saint Barthélemy</t>
  </si>
  <si>
    <t>The Collectivity of Saint-Barthélemy</t>
  </si>
  <si>
    <t>BL</t>
  </si>
  <si>
    <t>BLM</t>
  </si>
  <si>
    <t>Saint Martin</t>
  </si>
  <si>
    <t>The Collectivity of Saint-Martin</t>
  </si>
  <si>
    <t>MF</t>
  </si>
  <si>
    <t>MAF</t>
  </si>
  <si>
    <t>Australia</t>
  </si>
  <si>
    <t>The Commonwealth of Australia</t>
  </si>
  <si>
    <t>AU</t>
  </si>
  <si>
    <t>AUS</t>
  </si>
  <si>
    <t>Dominica</t>
  </si>
  <si>
    <t>The Commonwealth of Dominica</t>
  </si>
  <si>
    <t>DM</t>
  </si>
  <si>
    <t>DMA</t>
  </si>
  <si>
    <t>The Commonwealth of Puerto Rico</t>
  </si>
  <si>
    <t>PRI</t>
  </si>
  <si>
    <t>Bahamas</t>
  </si>
  <si>
    <t>The Commonwealth of The Bahamas</t>
  </si>
  <si>
    <t>BS</t>
  </si>
  <si>
    <t>BHS</t>
  </si>
  <si>
    <t>Northern Mariana Islands</t>
  </si>
  <si>
    <t>The Commonwealth of the Northern Mariana Islands</t>
  </si>
  <si>
    <t>MNP</t>
  </si>
  <si>
    <t>Cook Islands</t>
  </si>
  <si>
    <t>The Cook Islands</t>
  </si>
  <si>
    <t>CK</t>
  </si>
  <si>
    <t>COK</t>
  </si>
  <si>
    <t>Guyana</t>
  </si>
  <si>
    <t>The Co-operative Republic of Guyana</t>
  </si>
  <si>
    <t>GY</t>
  </si>
  <si>
    <t>GUY</t>
  </si>
  <si>
    <t>Curaçao</t>
  </si>
  <si>
    <t>The Country of Curaçao</t>
  </si>
  <si>
    <t>CW</t>
  </si>
  <si>
    <t>CUW</t>
  </si>
  <si>
    <t>Czech Republic</t>
  </si>
  <si>
    <t>The Czech Republic</t>
  </si>
  <si>
    <t>CZ</t>
  </si>
  <si>
    <t>CZE</t>
  </si>
  <si>
    <t>North Korea</t>
  </si>
  <si>
    <t>The Democratic People's Republic of Korea</t>
  </si>
  <si>
    <t>KP</t>
  </si>
  <si>
    <t>PRK</t>
  </si>
  <si>
    <t>Sao Tome and Principe</t>
  </si>
  <si>
    <t>The Democratic Republic of São Tomé and Príncipe</t>
  </si>
  <si>
    <t>ST</t>
  </si>
  <si>
    <t>STP</t>
  </si>
  <si>
    <t>Democratic Republic of the Congo</t>
  </si>
  <si>
    <t>The Democratic Republic of the Congo</t>
  </si>
  <si>
    <t>CD</t>
  </si>
  <si>
    <t>COD</t>
  </si>
  <si>
    <t>Timor-Leste</t>
  </si>
  <si>
    <t>The Democratic Republic of Timor-Leste</t>
  </si>
  <si>
    <t>TL</t>
  </si>
  <si>
    <t>TLS</t>
  </si>
  <si>
    <t>Sri Lanka</t>
  </si>
  <si>
    <t>The Democratic Socialist Republic of Sri Lanka</t>
  </si>
  <si>
    <t>LK</t>
  </si>
  <si>
    <t>LKA</t>
  </si>
  <si>
    <t>Mayotte</t>
  </si>
  <si>
    <t>The Department of Mayotte</t>
  </si>
  <si>
    <t>YT</t>
  </si>
  <si>
    <t>MYT</t>
  </si>
  <si>
    <t>Dominican Republic</t>
  </si>
  <si>
    <t>The Dominican Republic</t>
  </si>
  <si>
    <t>DO</t>
  </si>
  <si>
    <t>DOM</t>
  </si>
  <si>
    <t>Falkland Islands</t>
  </si>
  <si>
    <t>The Falkland Islands</t>
  </si>
  <si>
    <t>FK</t>
  </si>
  <si>
    <t>FLK</t>
  </si>
  <si>
    <t>Faroe Islands</t>
  </si>
  <si>
    <t>The Faroe Islands</t>
  </si>
  <si>
    <t>FO</t>
  </si>
  <si>
    <t>FRO</t>
  </si>
  <si>
    <t>Ethiopia</t>
  </si>
  <si>
    <t>The Federal Democratic Republic of Ethiopia</t>
  </si>
  <si>
    <t>ET</t>
  </si>
  <si>
    <t>ETH</t>
  </si>
  <si>
    <t>Nepal</t>
  </si>
  <si>
    <t>The Federal Democratic Republic of Nepal</t>
  </si>
  <si>
    <t>NP</t>
  </si>
  <si>
    <t>NPL</t>
  </si>
  <si>
    <t>Germany</t>
  </si>
  <si>
    <t>The Federal Republic of Germany</t>
  </si>
  <si>
    <t>DEU</t>
  </si>
  <si>
    <t>Agriculture, General</t>
  </si>
  <si>
    <t>Nigeria</t>
  </si>
  <si>
    <t>The Federal Republic of Nigeria</t>
  </si>
  <si>
    <t>NG</t>
  </si>
  <si>
    <t>NGA</t>
  </si>
  <si>
    <t>Somalia</t>
  </si>
  <si>
    <t>The Federal Republic of Somalia</t>
  </si>
  <si>
    <t>SO</t>
  </si>
  <si>
    <t>SOM</t>
  </si>
  <si>
    <t>Micronesia</t>
  </si>
  <si>
    <t>The Federated States of Micronesia</t>
  </si>
  <si>
    <t>FM</t>
  </si>
  <si>
    <t>FSM</t>
  </si>
  <si>
    <t>Brazil</t>
  </si>
  <si>
    <t>The Federative Republic of Brazil</t>
  </si>
  <si>
    <t>BR</t>
  </si>
  <si>
    <t>BRA</t>
  </si>
  <si>
    <t>France</t>
  </si>
  <si>
    <t>The French Republic</t>
  </si>
  <si>
    <t>FR</t>
  </si>
  <si>
    <t>FRA</t>
  </si>
  <si>
    <t>Agribusiness Operations</t>
  </si>
  <si>
    <t>French Southern Territories</t>
  </si>
  <si>
    <t>The French Southern and Antarctic Lands</t>
  </si>
  <si>
    <t>TF</t>
  </si>
  <si>
    <t>ATF</t>
  </si>
  <si>
    <t>Gabon</t>
  </si>
  <si>
    <t>The Gabonese Republic</t>
  </si>
  <si>
    <t>GAB</t>
  </si>
  <si>
    <t>Luxembourg</t>
  </si>
  <si>
    <t>The Grand Duchy of Luxembourg</t>
  </si>
  <si>
    <t>LU</t>
  </si>
  <si>
    <t>LUX</t>
  </si>
  <si>
    <t>Jordan</t>
  </si>
  <si>
    <t>The Hashemite Kingdom of Jordan</t>
  </si>
  <si>
    <t>Agricultural Business &amp; Management</t>
  </si>
  <si>
    <t>JO</t>
  </si>
  <si>
    <t>JOR</t>
  </si>
  <si>
    <t>Greece</t>
  </si>
  <si>
    <t>The Hellenic Republic</t>
  </si>
  <si>
    <t>GR</t>
  </si>
  <si>
    <t>GRC</t>
  </si>
  <si>
    <t>Agricultural Economics</t>
  </si>
  <si>
    <t>Holy See</t>
  </si>
  <si>
    <t>The Holy See</t>
  </si>
  <si>
    <t>VAT</t>
  </si>
  <si>
    <t>Hong Kong</t>
  </si>
  <si>
    <t>Agricultural Mechanization</t>
  </si>
  <si>
    <t>The Hong Kong Special Administrative Region of China</t>
  </si>
  <si>
    <t>HK</t>
  </si>
  <si>
    <t>HKG</t>
  </si>
  <si>
    <t>Papua New Guinea</t>
  </si>
  <si>
    <t>The Independent State of Papua New Guinea</t>
  </si>
  <si>
    <t>PG</t>
  </si>
  <si>
    <t>PNG</t>
  </si>
  <si>
    <t>Samoa</t>
  </si>
  <si>
    <t>Agricultural Production</t>
  </si>
  <si>
    <t>The Independent State of Samoa</t>
  </si>
  <si>
    <t>WS</t>
  </si>
  <si>
    <t>WSM</t>
  </si>
  <si>
    <t>Afghanistan</t>
  </si>
  <si>
    <t>The Islamic Republic of Afghanistan</t>
  </si>
  <si>
    <t>AF</t>
  </si>
  <si>
    <t>AFG</t>
  </si>
  <si>
    <t>Iran</t>
  </si>
  <si>
    <t>The Islamic Republic of Iran</t>
  </si>
  <si>
    <t>IR</t>
  </si>
  <si>
    <t>Agronomy &amp; Crop Science</t>
  </si>
  <si>
    <t>IRN</t>
  </si>
  <si>
    <t>Mauritania</t>
  </si>
  <si>
    <t>The Islamic Republic of Mauritania</t>
  </si>
  <si>
    <t>MR</t>
  </si>
  <si>
    <t>MRT</t>
  </si>
  <si>
    <t>Pakistan</t>
  </si>
  <si>
    <t>The Islamic Republic of Pakistan</t>
  </si>
  <si>
    <t>PK</t>
  </si>
  <si>
    <t>Animal Sciences</t>
  </si>
  <si>
    <t>PAK</t>
  </si>
  <si>
    <t>Isle of Man</t>
  </si>
  <si>
    <t>The Isle of Man</t>
  </si>
  <si>
    <t>IM</t>
  </si>
  <si>
    <t>IMN</t>
  </si>
  <si>
    <t>Italy</t>
  </si>
  <si>
    <t>The Italian Republic</t>
  </si>
  <si>
    <t>IT</t>
  </si>
  <si>
    <t>Food Sciences &amp; Technology</t>
  </si>
  <si>
    <t>ITA</t>
  </si>
  <si>
    <t>Bahrain</t>
  </si>
  <si>
    <t>The Kingdom of Bahrain</t>
  </si>
  <si>
    <t>BH</t>
  </si>
  <si>
    <t>BHR</t>
  </si>
  <si>
    <t>Belgium</t>
  </si>
  <si>
    <t>The Kingdom of Belgium</t>
  </si>
  <si>
    <t>BE</t>
  </si>
  <si>
    <t>Horticulture Operations &amp; Management</t>
  </si>
  <si>
    <t>BEL</t>
  </si>
  <si>
    <t>Bhutan</t>
  </si>
  <si>
    <t>The Kingdom of Bhutan</t>
  </si>
  <si>
    <t>BT</t>
  </si>
  <si>
    <t>BTN</t>
  </si>
  <si>
    <t>Cambodia</t>
  </si>
  <si>
    <t>The Kingdom of Cambodia</t>
  </si>
  <si>
    <t>Horticulture Science</t>
  </si>
  <si>
    <t>KH</t>
  </si>
  <si>
    <t>KHM</t>
  </si>
  <si>
    <t>Denmark</t>
  </si>
  <si>
    <t>The Kingdom of Denmark</t>
  </si>
  <si>
    <t>DK</t>
  </si>
  <si>
    <t>DNK</t>
  </si>
  <si>
    <t>Eswatini</t>
  </si>
  <si>
    <t>The Kingdom of Eswatini</t>
  </si>
  <si>
    <t>SZ</t>
  </si>
  <si>
    <t>SWZ</t>
  </si>
  <si>
    <t>Lesotho</t>
  </si>
  <si>
    <t>The Kingdom of Lesotho</t>
  </si>
  <si>
    <t>LS</t>
  </si>
  <si>
    <t>LSO</t>
  </si>
  <si>
    <t>Morocco</t>
  </si>
  <si>
    <t>The Kingdom of Morocco</t>
  </si>
  <si>
    <t>Environmental Science</t>
  </si>
  <si>
    <t>MAR</t>
  </si>
  <si>
    <t>Norway</t>
  </si>
  <si>
    <t>The Kingdom of Norway</t>
  </si>
  <si>
    <t>NO</t>
  </si>
  <si>
    <t>NOR</t>
  </si>
  <si>
    <t>Saudi Arabia</t>
  </si>
  <si>
    <t>The Kingdom of Saudi Arabia</t>
  </si>
  <si>
    <t>SA</t>
  </si>
  <si>
    <t>SAU</t>
  </si>
  <si>
    <t>Spain</t>
  </si>
  <si>
    <t>Forestry</t>
  </si>
  <si>
    <t>The Kingdom of Spain</t>
  </si>
  <si>
    <t>ES</t>
  </si>
  <si>
    <t>ESP</t>
  </si>
  <si>
    <t>Sweden</t>
  </si>
  <si>
    <t>The Kingdom of Sweden</t>
  </si>
  <si>
    <t>SE</t>
  </si>
  <si>
    <t>SWE</t>
  </si>
  <si>
    <t>Thailand</t>
  </si>
  <si>
    <t>The Kingdom of Thailand</t>
  </si>
  <si>
    <t>TH</t>
  </si>
  <si>
    <t>Natural Resources Management</t>
  </si>
  <si>
    <t>THA</t>
  </si>
  <si>
    <t>Netherlands</t>
  </si>
  <si>
    <t>The Kingdom of the Netherlands</t>
  </si>
  <si>
    <t>NL</t>
  </si>
  <si>
    <t>NLD</t>
  </si>
  <si>
    <t>Tonga</t>
  </si>
  <si>
    <t>The Kingdom of Tonga</t>
  </si>
  <si>
    <t>TO</t>
  </si>
  <si>
    <t>Wildlife &amp; Wildlands Management</t>
  </si>
  <si>
    <t>TON</t>
  </si>
  <si>
    <t>Kyrgyzstan</t>
  </si>
  <si>
    <t>The Kyrgyz Republic</t>
  </si>
  <si>
    <t>KG</t>
  </si>
  <si>
    <t>KGZ</t>
  </si>
  <si>
    <t>Laos</t>
  </si>
  <si>
    <t>Architecture, General</t>
  </si>
  <si>
    <t>The Lao People's Democratic Republic</t>
  </si>
  <si>
    <t>LAO</t>
  </si>
  <si>
    <t>The Lebanese Republic</t>
  </si>
  <si>
    <t>LB</t>
  </si>
  <si>
    <t>LBN</t>
  </si>
  <si>
    <t>Architectural Environmental Design</t>
  </si>
  <si>
    <t>Brunei</t>
  </si>
  <si>
    <t>The Nation of Brunei, the Abode of Peace</t>
  </si>
  <si>
    <t>BN</t>
  </si>
  <si>
    <t>BRN</t>
  </si>
  <si>
    <t>Uruguay</t>
  </si>
  <si>
    <t>The Oriental Republic of Uruguay</t>
  </si>
  <si>
    <t>UY</t>
  </si>
  <si>
    <t>URY</t>
  </si>
  <si>
    <t>City/Urban/Regional Planning</t>
  </si>
  <si>
    <t>Saint Pierre and Miquelon</t>
  </si>
  <si>
    <t>The Overseas Collectivity of Saint-Pierre and Miquelon</t>
  </si>
  <si>
    <t>PM</t>
  </si>
  <si>
    <t>SPM</t>
  </si>
  <si>
    <t>Algeria</t>
  </si>
  <si>
    <t>The People's Democratic Republic of Algeria</t>
  </si>
  <si>
    <t>DZ</t>
  </si>
  <si>
    <t>Interior Architecture</t>
  </si>
  <si>
    <t>DZA</t>
  </si>
  <si>
    <t>Bangladesh</t>
  </si>
  <si>
    <t>The People's Republic of Bangladesh</t>
  </si>
  <si>
    <t>BD</t>
  </si>
  <si>
    <t>BGD</t>
  </si>
  <si>
    <t>Landscape Architecture</t>
  </si>
  <si>
    <t>China</t>
  </si>
  <si>
    <t>The People's Republic of China</t>
  </si>
  <si>
    <t>CN</t>
  </si>
  <si>
    <t>CHN</t>
  </si>
  <si>
    <t>Pitcairn Islands</t>
  </si>
  <si>
    <t>The Pitcairn, Henderson, Ducie and Oeno Islands</t>
  </si>
  <si>
    <t>PN</t>
  </si>
  <si>
    <t>PCN</t>
  </si>
  <si>
    <t>Asian Area Studies</t>
  </si>
  <si>
    <t>Bolivia</t>
  </si>
  <si>
    <t>The Plurinational State of Bolivia</t>
  </si>
  <si>
    <t>BO</t>
  </si>
  <si>
    <t>BOL</t>
  </si>
  <si>
    <t>Portugal</t>
  </si>
  <si>
    <t>The Portuguese Republic</t>
  </si>
  <si>
    <t>PT</t>
  </si>
  <si>
    <t>PRT</t>
  </si>
  <si>
    <t>Andorra</t>
  </si>
  <si>
    <t>The Principality of Andorra</t>
  </si>
  <si>
    <t>AD</t>
  </si>
  <si>
    <t>European Area Studies</t>
  </si>
  <si>
    <t>AND</t>
  </si>
  <si>
    <t>Liechtenstein</t>
  </si>
  <si>
    <t>The Principality of Liechtenstein</t>
  </si>
  <si>
    <t>LI</t>
  </si>
  <si>
    <t>LIE</t>
  </si>
  <si>
    <t>Monaco</t>
  </si>
  <si>
    <t>The Principality of Monaco</t>
  </si>
  <si>
    <t>MC</t>
  </si>
  <si>
    <t>MCO</t>
  </si>
  <si>
    <t>Latin American Area Studies</t>
  </si>
  <si>
    <t>Albania</t>
  </si>
  <si>
    <t>The Republic of Albania</t>
  </si>
  <si>
    <t>ALB</t>
  </si>
  <si>
    <t>Angola</t>
  </si>
  <si>
    <t>The Republic of Angola</t>
  </si>
  <si>
    <t>AO</t>
  </si>
  <si>
    <t>AGO</t>
  </si>
  <si>
    <t>North American Area Studies</t>
  </si>
  <si>
    <t>Armenia</t>
  </si>
  <si>
    <t>The Republic of Armenia</t>
  </si>
  <si>
    <t>AM</t>
  </si>
  <si>
    <t>ARM</t>
  </si>
  <si>
    <t>Austria</t>
  </si>
  <si>
    <t>The Republic of Austria</t>
  </si>
  <si>
    <t>AT</t>
  </si>
  <si>
    <t>AUT</t>
  </si>
  <si>
    <t>Ethnic &amp; Minority Studies, General</t>
  </si>
  <si>
    <t>Azerbaijan</t>
  </si>
  <si>
    <t>The Republic of Azerbaijan</t>
  </si>
  <si>
    <t>AZE</t>
  </si>
  <si>
    <t>Belarus</t>
  </si>
  <si>
    <t>African-American Studies</t>
  </si>
  <si>
    <t>The Republic of Belarus</t>
  </si>
  <si>
    <t>BY</t>
  </si>
  <si>
    <t>BLR</t>
  </si>
  <si>
    <t>Benin</t>
  </si>
  <si>
    <t>The Republic of Benin</t>
  </si>
  <si>
    <t>BJ</t>
  </si>
  <si>
    <t>BEN</t>
  </si>
  <si>
    <t>Botswana</t>
  </si>
  <si>
    <t>The Republic of Botswana</t>
  </si>
  <si>
    <t>BW</t>
  </si>
  <si>
    <t>BWA</t>
  </si>
  <si>
    <t>Bulgaria</t>
  </si>
  <si>
    <t>The Republic of Bulgaria</t>
  </si>
  <si>
    <t>BG</t>
  </si>
  <si>
    <t>BGR</t>
  </si>
  <si>
    <t>Burundi</t>
  </si>
  <si>
    <t>Latino/Chicano Studies</t>
  </si>
  <si>
    <t>The Republic of Burundi</t>
  </si>
  <si>
    <t>BI</t>
  </si>
  <si>
    <t>BDI</t>
  </si>
  <si>
    <t>Cape Verde</t>
  </si>
  <si>
    <t>The Republic of Cabo Verde</t>
  </si>
  <si>
    <t>CV</t>
  </si>
  <si>
    <t>CPV</t>
  </si>
  <si>
    <t>Women's Studies</t>
  </si>
  <si>
    <t>Cameroon</t>
  </si>
  <si>
    <t>The Republic of Cameroon</t>
  </si>
  <si>
    <t>CM</t>
  </si>
  <si>
    <t>CMR</t>
  </si>
  <si>
    <t>Chad</t>
  </si>
  <si>
    <t>The Republic of Chad</t>
  </si>
  <si>
    <t>TD</t>
  </si>
  <si>
    <t>Liberal Arts &amp; General Studies</t>
  </si>
  <si>
    <t>TCD</t>
  </si>
  <si>
    <t>Chile</t>
  </si>
  <si>
    <t>The Republic of Chile</t>
  </si>
  <si>
    <t>CL</t>
  </si>
  <si>
    <t>CHL</t>
  </si>
  <si>
    <t>Taiwan</t>
  </si>
  <si>
    <t>The Republic of China</t>
  </si>
  <si>
    <t>Library Science</t>
  </si>
  <si>
    <t>TW</t>
  </si>
  <si>
    <t>TWN</t>
  </si>
  <si>
    <t>Colombia</t>
  </si>
  <si>
    <t>The Republic of Colombia</t>
  </si>
  <si>
    <t>COL</t>
  </si>
  <si>
    <t>Costa Rica</t>
  </si>
  <si>
    <t>Multi/Interdisciplinary Studies</t>
  </si>
  <si>
    <t>The Republic of Costa Rica</t>
  </si>
  <si>
    <t>CR</t>
  </si>
  <si>
    <t>CRI</t>
  </si>
  <si>
    <t>Ivory Coast</t>
  </si>
  <si>
    <t>The Republic of Côte d'Ivoire</t>
  </si>
  <si>
    <t>CI</t>
  </si>
  <si>
    <t>CIV</t>
  </si>
  <si>
    <t>Croatia</t>
  </si>
  <si>
    <t>Art, General</t>
  </si>
  <si>
    <t>The Republic of Croatia</t>
  </si>
  <si>
    <t>HR</t>
  </si>
  <si>
    <t>HRV</t>
  </si>
  <si>
    <t>Cuba</t>
  </si>
  <si>
    <t>The Republic of Cuba</t>
  </si>
  <si>
    <t>CU</t>
  </si>
  <si>
    <t>CUB</t>
  </si>
  <si>
    <t>Cyprus</t>
  </si>
  <si>
    <t>The Republic of Cyprus</t>
  </si>
  <si>
    <t>CY</t>
  </si>
  <si>
    <t>Art History, Criticism &amp; Conservation</t>
  </si>
  <si>
    <t>CYP</t>
  </si>
  <si>
    <t>Djibouti</t>
  </si>
  <si>
    <t>The Republic of Djibouti</t>
  </si>
  <si>
    <t>DJ</t>
  </si>
  <si>
    <t>DJI</t>
  </si>
  <si>
    <t>Ecuador</t>
  </si>
  <si>
    <t>The Republic of Ecuador</t>
  </si>
  <si>
    <t>EC</t>
  </si>
  <si>
    <t>Fine/Studio Arts</t>
  </si>
  <si>
    <t>ECU</t>
  </si>
  <si>
    <t>El Salvador</t>
  </si>
  <si>
    <t>The Republic of El Salvador</t>
  </si>
  <si>
    <t>SV</t>
  </si>
  <si>
    <t>SLV</t>
  </si>
  <si>
    <t>Equatorial Guinea</t>
  </si>
  <si>
    <t>The Republic of Equatorial Guinea</t>
  </si>
  <si>
    <t>Cinema/Film</t>
  </si>
  <si>
    <t>GQ</t>
  </si>
  <si>
    <t>GNQ</t>
  </si>
  <si>
    <t>Estonia</t>
  </si>
  <si>
    <t>The Republic of Estonia</t>
  </si>
  <si>
    <t>EE</t>
  </si>
  <si>
    <t>EST</t>
  </si>
  <si>
    <t>Cinematography/Film/Video Production</t>
  </si>
  <si>
    <t>Fiji</t>
  </si>
  <si>
    <t>The Republic of Fiji</t>
  </si>
  <si>
    <t>FJ</t>
  </si>
  <si>
    <t>FJI</t>
  </si>
  <si>
    <t>Finland</t>
  </si>
  <si>
    <t>The Republic of Finland</t>
  </si>
  <si>
    <t>Dance</t>
  </si>
  <si>
    <t>FI</t>
  </si>
  <si>
    <t>FIN</t>
  </si>
  <si>
    <t>Ghana</t>
  </si>
  <si>
    <t>The Republic of Ghana</t>
  </si>
  <si>
    <t>GH</t>
  </si>
  <si>
    <t>GHA</t>
  </si>
  <si>
    <t>Guatemala</t>
  </si>
  <si>
    <t>The Republic of Guatemala</t>
  </si>
  <si>
    <t>GT</t>
  </si>
  <si>
    <t>GTM</t>
  </si>
  <si>
    <t>Guinea</t>
  </si>
  <si>
    <t>The Republic of Guinea</t>
  </si>
  <si>
    <t>GN</t>
  </si>
  <si>
    <t>GIN</t>
  </si>
  <si>
    <t>Fashion/Apparel Design</t>
  </si>
  <si>
    <t>Guinea-Bissau</t>
  </si>
  <si>
    <t>The Republic of Guinea-Bissau</t>
  </si>
  <si>
    <t>GW</t>
  </si>
  <si>
    <t>GNB</t>
  </si>
  <si>
    <t>Haiti</t>
  </si>
  <si>
    <t>The Republic of Haiti</t>
  </si>
  <si>
    <t>HT</t>
  </si>
  <si>
    <t>HTI</t>
  </si>
  <si>
    <t>Graphic Design</t>
  </si>
  <si>
    <t>Honduras</t>
  </si>
  <si>
    <t>The Republic of Honduras</t>
  </si>
  <si>
    <t>HN</t>
  </si>
  <si>
    <t>HND</t>
  </si>
  <si>
    <t>India</t>
  </si>
  <si>
    <t>The Republic of India</t>
  </si>
  <si>
    <t>IND</t>
  </si>
  <si>
    <t>Industrial Design</t>
  </si>
  <si>
    <t>Indonesia</t>
  </si>
  <si>
    <t>The Republic of Indonesia</t>
  </si>
  <si>
    <t>IDN</t>
  </si>
  <si>
    <t>Iraq</t>
  </si>
  <si>
    <t>The Republic of Iraq</t>
  </si>
  <si>
    <t>IQ</t>
  </si>
  <si>
    <t>IRQ</t>
  </si>
  <si>
    <t>Kazakhstan</t>
  </si>
  <si>
    <t>The Republic of Kazakhstan</t>
  </si>
  <si>
    <t>Interior Design</t>
  </si>
  <si>
    <t>KZ</t>
  </si>
  <si>
    <t>KAZ</t>
  </si>
  <si>
    <t>Kenya</t>
  </si>
  <si>
    <t>The Republic of Kenya</t>
  </si>
  <si>
    <t>KE</t>
  </si>
  <si>
    <t>KEN</t>
  </si>
  <si>
    <t>Kiribati</t>
  </si>
  <si>
    <t>The Republic of Kiribati</t>
  </si>
  <si>
    <t>KI</t>
  </si>
  <si>
    <t>Music, General</t>
  </si>
  <si>
    <t>KIR</t>
  </si>
  <si>
    <t>South Korea</t>
  </si>
  <si>
    <t>The Republic of Korea</t>
  </si>
  <si>
    <t>KR</t>
  </si>
  <si>
    <t>KOR</t>
  </si>
  <si>
    <t>Latvia</t>
  </si>
  <si>
    <t>The Republic of Latvia</t>
  </si>
  <si>
    <t>LV</t>
  </si>
  <si>
    <t>Music, Performance</t>
  </si>
  <si>
    <t>LVA</t>
  </si>
  <si>
    <t>Liberia</t>
  </si>
  <si>
    <t>The Republic of Liberia</t>
  </si>
  <si>
    <t>LR</t>
  </si>
  <si>
    <t>LBR</t>
  </si>
  <si>
    <t>Lithuania</t>
  </si>
  <si>
    <t>The Republic of Lithuania</t>
  </si>
  <si>
    <t>LT</t>
  </si>
  <si>
    <t>LTU</t>
  </si>
  <si>
    <t>Madagascar</t>
  </si>
  <si>
    <t>The Republic of Madagascar</t>
  </si>
  <si>
    <t>MG</t>
  </si>
  <si>
    <t>MDG</t>
  </si>
  <si>
    <t>Music, Theory &amp; Composition</t>
  </si>
  <si>
    <t>Malawi</t>
  </si>
  <si>
    <t>The Republic of Malawi</t>
  </si>
  <si>
    <t>MW</t>
  </si>
  <si>
    <t>MWI</t>
  </si>
  <si>
    <t>Maldives</t>
  </si>
  <si>
    <t>The Republic of Maldives</t>
  </si>
  <si>
    <t>MV</t>
  </si>
  <si>
    <t>MDV</t>
  </si>
  <si>
    <t>Photography</t>
  </si>
  <si>
    <t>Mali</t>
  </si>
  <si>
    <t>The Republic of Mali</t>
  </si>
  <si>
    <t>ML</t>
  </si>
  <si>
    <t>MLI</t>
  </si>
  <si>
    <t>Malta</t>
  </si>
  <si>
    <t>The Republic of Malta</t>
  </si>
  <si>
    <t>MLT</t>
  </si>
  <si>
    <t>Theatre Arts/Drama</t>
  </si>
  <si>
    <t>Mauritius</t>
  </si>
  <si>
    <t>The Republic of Mauritius</t>
  </si>
  <si>
    <t>MU</t>
  </si>
  <si>
    <t>MUS</t>
  </si>
  <si>
    <t>Moldova</t>
  </si>
  <si>
    <t>The Republic of Moldova</t>
  </si>
  <si>
    <t>MDA</t>
  </si>
  <si>
    <t>Accounting</t>
  </si>
  <si>
    <t>Mozambique</t>
  </si>
  <si>
    <t>The Republic of Mozambique</t>
  </si>
  <si>
    <t>MZ</t>
  </si>
  <si>
    <t>MOZ</t>
  </si>
  <si>
    <t>Namibia</t>
  </si>
  <si>
    <t>The Republic of Namibia</t>
  </si>
  <si>
    <t>Accounting Technician</t>
  </si>
  <si>
    <t>NAM</t>
  </si>
  <si>
    <t>Nauru</t>
  </si>
  <si>
    <t>The Republic of Nauru</t>
  </si>
  <si>
    <t>NR</t>
  </si>
  <si>
    <t>NRU</t>
  </si>
  <si>
    <t>Nicaragua</t>
  </si>
  <si>
    <t>The Republic of Nicaragua</t>
  </si>
  <si>
    <t>NI</t>
  </si>
  <si>
    <t>NIC</t>
  </si>
  <si>
    <t>Palau</t>
  </si>
  <si>
    <t>The Republic of Palau</t>
  </si>
  <si>
    <t>PW</t>
  </si>
  <si>
    <t>PLW</t>
  </si>
  <si>
    <t>Panama</t>
  </si>
  <si>
    <t>The Republic of Panamá</t>
  </si>
  <si>
    <t>Hotel/Motel Management</t>
  </si>
  <si>
    <t>PAN</t>
  </si>
  <si>
    <t>Paraguay</t>
  </si>
  <si>
    <t>The Republic of Paraguay</t>
  </si>
  <si>
    <t>PY</t>
  </si>
  <si>
    <t>PRY</t>
  </si>
  <si>
    <t>Peru</t>
  </si>
  <si>
    <t>The Republic of Perú</t>
  </si>
  <si>
    <t>PE</t>
  </si>
  <si>
    <t>Human Resources Development/Training</t>
  </si>
  <si>
    <t>PER</t>
  </si>
  <si>
    <t>Poland</t>
  </si>
  <si>
    <t>The Republic of Poland</t>
  </si>
  <si>
    <t>PL</t>
  </si>
  <si>
    <t>POL</t>
  </si>
  <si>
    <t>Rwanda</t>
  </si>
  <si>
    <t>Human Resources Management</t>
  </si>
  <si>
    <t>The Republic of Rwanda</t>
  </si>
  <si>
    <t>RW</t>
  </si>
  <si>
    <t>RWA</t>
  </si>
  <si>
    <t>San Marino</t>
  </si>
  <si>
    <t>The Republic of San Marino</t>
  </si>
  <si>
    <t>SM</t>
  </si>
  <si>
    <t>SMR</t>
  </si>
  <si>
    <t>International Business Management</t>
  </si>
  <si>
    <t>Senegal</t>
  </si>
  <si>
    <t>The Republic of Senegal</t>
  </si>
  <si>
    <t>SN</t>
  </si>
  <si>
    <t>SEN</t>
  </si>
  <si>
    <t>Serbia</t>
  </si>
  <si>
    <t>The Republic of Serbia</t>
  </si>
  <si>
    <t>RS</t>
  </si>
  <si>
    <t>SRB</t>
  </si>
  <si>
    <t>Seychelles</t>
  </si>
  <si>
    <t>Labor/Industrial Relations</t>
  </si>
  <si>
    <t>The Republic of Seychelles</t>
  </si>
  <si>
    <t>SYC</t>
  </si>
  <si>
    <t>Sierra Leone</t>
  </si>
  <si>
    <t>The Republic of Sierra Leone</t>
  </si>
  <si>
    <t>SL</t>
  </si>
  <si>
    <t>SLE</t>
  </si>
  <si>
    <t>Singapore</t>
  </si>
  <si>
    <t>Logistics &amp; Materials Management</t>
  </si>
  <si>
    <t>The Republic of Singapore</t>
  </si>
  <si>
    <t>SG</t>
  </si>
  <si>
    <t>SGP</t>
  </si>
  <si>
    <t>Slovenia</t>
  </si>
  <si>
    <t>The Republic of Slovenia</t>
  </si>
  <si>
    <t>SI</t>
  </si>
  <si>
    <t>SVN</t>
  </si>
  <si>
    <t>Marketing Management &amp; Research</t>
  </si>
  <si>
    <t>South Africa</t>
  </si>
  <si>
    <t>The Republic of South Africa</t>
  </si>
  <si>
    <t>ZA</t>
  </si>
  <si>
    <t>ZAF</t>
  </si>
  <si>
    <t>South Sudan</t>
  </si>
  <si>
    <t>The Republic of South Sudan</t>
  </si>
  <si>
    <t>SS</t>
  </si>
  <si>
    <t>SSD</t>
  </si>
  <si>
    <t>Office Supervision &amp; Management</t>
  </si>
  <si>
    <t>Suriname</t>
  </si>
  <si>
    <t>The Republic of Suriname</t>
  </si>
  <si>
    <t>SR</t>
  </si>
  <si>
    <t>SUR</t>
  </si>
  <si>
    <t>Tajikistan</t>
  </si>
  <si>
    <t>The Republic of Tajikistan</t>
  </si>
  <si>
    <t>TJ</t>
  </si>
  <si>
    <t>Operations Management &amp; Supervision</t>
  </si>
  <si>
    <t>TJK</t>
  </si>
  <si>
    <t>Congo</t>
  </si>
  <si>
    <t>The Republic of the Congo</t>
  </si>
  <si>
    <t>CG</t>
  </si>
  <si>
    <t>COG</t>
  </si>
  <si>
    <t>Gambia</t>
  </si>
  <si>
    <t>The Republic of The Gambia</t>
  </si>
  <si>
    <t>GM</t>
  </si>
  <si>
    <t>GMB</t>
  </si>
  <si>
    <t>Organizational Behavior</t>
  </si>
  <si>
    <t>Marshall Islands</t>
  </si>
  <si>
    <t>The Republic of the Marshall Islands</t>
  </si>
  <si>
    <t>MH</t>
  </si>
  <si>
    <t>MHL</t>
  </si>
  <si>
    <t>Niger</t>
  </si>
  <si>
    <t>The Republic of the Niger</t>
  </si>
  <si>
    <t>NER</t>
  </si>
  <si>
    <t>Philippines</t>
  </si>
  <si>
    <t>The Republic of the Philippines</t>
  </si>
  <si>
    <t>PH</t>
  </si>
  <si>
    <t>PHL</t>
  </si>
  <si>
    <t>Sudan</t>
  </si>
  <si>
    <t>The Republic of the Sudan</t>
  </si>
  <si>
    <t>SDN</t>
  </si>
  <si>
    <t>Myanmar</t>
  </si>
  <si>
    <t>The Republic of the Union of Myanmar</t>
  </si>
  <si>
    <t>MM</t>
  </si>
  <si>
    <t>MMR</t>
  </si>
  <si>
    <t>Trinidad and Tobago</t>
  </si>
  <si>
    <t>The Republic of Trinidad and Tobago</t>
  </si>
  <si>
    <t>TT</t>
  </si>
  <si>
    <t>TTO</t>
  </si>
  <si>
    <t>Restaurant/Food Services Management</t>
  </si>
  <si>
    <t>Tunisia</t>
  </si>
  <si>
    <t>The Republic of Tunisia</t>
  </si>
  <si>
    <t>TUN</t>
  </si>
  <si>
    <t>Turkey</t>
  </si>
  <si>
    <t>The Republic of Turkey</t>
  </si>
  <si>
    <t>TR</t>
  </si>
  <si>
    <t>Small Business Management/Operations</t>
  </si>
  <si>
    <t>TUR</t>
  </si>
  <si>
    <t>Uganda</t>
  </si>
  <si>
    <t>The Republic of Uganda</t>
  </si>
  <si>
    <t>UG</t>
  </si>
  <si>
    <t>UGA</t>
  </si>
  <si>
    <t>Uzbekistan</t>
  </si>
  <si>
    <t>The Republic of Uzbekistan</t>
  </si>
  <si>
    <t>UZ</t>
  </si>
  <si>
    <t>UZB</t>
  </si>
  <si>
    <t>Vanuatu</t>
  </si>
  <si>
    <t>The Republic of Vanuatu</t>
  </si>
  <si>
    <t>Travel/Tourism Management</t>
  </si>
  <si>
    <t>VU</t>
  </si>
  <si>
    <t>VUT</t>
  </si>
  <si>
    <t>Yemen</t>
  </si>
  <si>
    <t>The Republic of Yemen</t>
  </si>
  <si>
    <t>YE</t>
  </si>
  <si>
    <t>YEM</t>
  </si>
  <si>
    <t>Zambia</t>
  </si>
  <si>
    <t>The Republic of Zambia</t>
  </si>
  <si>
    <t>ZM</t>
  </si>
  <si>
    <t>ZMB</t>
  </si>
  <si>
    <t>Zimbabwe</t>
  </si>
  <si>
    <t>The Republic of Zimbabwe</t>
  </si>
  <si>
    <t>ZW</t>
  </si>
  <si>
    <t>ZWE</t>
  </si>
  <si>
    <t>Russia</t>
  </si>
  <si>
    <t>The Russian Federation</t>
  </si>
  <si>
    <t>RU</t>
  </si>
  <si>
    <t>RUS</t>
  </si>
  <si>
    <t>Actuarial Science</t>
  </si>
  <si>
    <t>Western Sahara</t>
  </si>
  <si>
    <t>The Sahrawi Arab Democratic Republic</t>
  </si>
  <si>
    <t>EH</t>
  </si>
  <si>
    <t>ESH</t>
  </si>
  <si>
    <t>Slovakia</t>
  </si>
  <si>
    <t>The Slovak Republic</t>
  </si>
  <si>
    <t>SK</t>
  </si>
  <si>
    <t>Business/Managerial Economics</t>
  </si>
  <si>
    <t>SVK</t>
  </si>
  <si>
    <t>Vietnam</t>
  </si>
  <si>
    <t>VN</t>
  </si>
  <si>
    <t>VNM</t>
  </si>
  <si>
    <t>Solomon Islands</t>
  </si>
  <si>
    <t>The Solomon Islands</t>
  </si>
  <si>
    <t>SB</t>
  </si>
  <si>
    <t>SLB</t>
  </si>
  <si>
    <t>Finance, General</t>
  </si>
  <si>
    <t>Eritrea</t>
  </si>
  <si>
    <t>The State of Eritrea</t>
  </si>
  <si>
    <t>ER</t>
  </si>
  <si>
    <t>ERI</t>
  </si>
  <si>
    <t>Israel</t>
  </si>
  <si>
    <t>Banking &amp; Financial Support Services</t>
  </si>
  <si>
    <t>The State of Israel</t>
  </si>
  <si>
    <t>ISR</t>
  </si>
  <si>
    <t>Kuwait</t>
  </si>
  <si>
    <t>The State of Kuwait</t>
  </si>
  <si>
    <t>KW</t>
  </si>
  <si>
    <t>KWT</t>
  </si>
  <si>
    <t>Financial Planning &amp; Services</t>
  </si>
  <si>
    <t>Libya</t>
  </si>
  <si>
    <t>The State of Libya</t>
  </si>
  <si>
    <t>LY</t>
  </si>
  <si>
    <t>LBY</t>
  </si>
  <si>
    <t>Mongolia</t>
  </si>
  <si>
    <t>The State of Mongolia</t>
  </si>
  <si>
    <t>MNG</t>
  </si>
  <si>
    <t>Insurance &amp; Risk Management</t>
  </si>
  <si>
    <t>Palestine</t>
  </si>
  <si>
    <t>The State of Palestine</t>
  </si>
  <si>
    <t>PS</t>
  </si>
  <si>
    <t>PSE</t>
  </si>
  <si>
    <t>Qatar</t>
  </si>
  <si>
    <t>The State of Qatar</t>
  </si>
  <si>
    <t>QA</t>
  </si>
  <si>
    <t>QAT</t>
  </si>
  <si>
    <t>Investments &amp; Securities</t>
  </si>
  <si>
    <t>Oman</t>
  </si>
  <si>
    <t>The Sultanate of Oman</t>
  </si>
  <si>
    <t>OM</t>
  </si>
  <si>
    <t>Management Information Systems</t>
  </si>
  <si>
    <t>OMN</t>
  </si>
  <si>
    <t>The Swiss Confederation</t>
  </si>
  <si>
    <t>CH</t>
  </si>
  <si>
    <t>CHE</t>
  </si>
  <si>
    <t>Syria</t>
  </si>
  <si>
    <t>Real Estate</t>
  </si>
  <si>
    <t>The Syrian Arab Republic</t>
  </si>
  <si>
    <t>SY</t>
  </si>
  <si>
    <t>SYR</t>
  </si>
  <si>
    <t>The Territory of American Samoa</t>
  </si>
  <si>
    <t>ASM</t>
  </si>
  <si>
    <t>Christmas Island</t>
  </si>
  <si>
    <t>The Territory of Christmas Island</t>
  </si>
  <si>
    <t>CX</t>
  </si>
  <si>
    <t>CXR</t>
  </si>
  <si>
    <t>Cocos (Keeling) Islands</t>
  </si>
  <si>
    <t>The Territory of Cocos (Keeling) Islands</t>
  </si>
  <si>
    <t>CC</t>
  </si>
  <si>
    <t>CCK</t>
  </si>
  <si>
    <t>The Territory of Guam</t>
  </si>
  <si>
    <t>Fashion Merchandising</t>
  </si>
  <si>
    <t>GUM</t>
  </si>
  <si>
    <t>Heard Island and McDonald Islands</t>
  </si>
  <si>
    <t>The Territory of Heard Island and McDonald Islands</t>
  </si>
  <si>
    <t>HM</t>
  </si>
  <si>
    <t>HMD</t>
  </si>
  <si>
    <t>Norfolk Island</t>
  </si>
  <si>
    <t>The Territory of Norfolk Island</t>
  </si>
  <si>
    <t>NF</t>
  </si>
  <si>
    <t>Tourism &amp; Travel Marketing</t>
  </si>
  <si>
    <t>NFK</t>
  </si>
  <si>
    <t>Wallis and Futuna</t>
  </si>
  <si>
    <t>The Territory of the Wallis and Futuna Islands</t>
  </si>
  <si>
    <t>WF</t>
  </si>
  <si>
    <t>WLF</t>
  </si>
  <si>
    <t>Togo</t>
  </si>
  <si>
    <t>The Togolese Republic</t>
  </si>
  <si>
    <t>TG</t>
  </si>
  <si>
    <t>TGO</t>
  </si>
  <si>
    <t>Turks and Caicos Islands</t>
  </si>
  <si>
    <t>The Turks and Caicos Islands</t>
  </si>
  <si>
    <t>TC</t>
  </si>
  <si>
    <t>TCA</t>
  </si>
  <si>
    <t>Communications, General</t>
  </si>
  <si>
    <t>Comoros</t>
  </si>
  <si>
    <t>The Union of the Comoros</t>
  </si>
  <si>
    <t>KM</t>
  </si>
  <si>
    <t>COM</t>
  </si>
  <si>
    <t>United Arab Emirates</t>
  </si>
  <si>
    <t>The United Arab Emirates</t>
  </si>
  <si>
    <t>ARE</t>
  </si>
  <si>
    <t>Advertising</t>
  </si>
  <si>
    <t>United Kingdom of Great Britain and Northern Ireland</t>
  </si>
  <si>
    <t>The United Kingdom of Great Britain and Northern Ireland</t>
  </si>
  <si>
    <t>GB</t>
  </si>
  <si>
    <t>GBR</t>
  </si>
  <si>
    <t>Mexico</t>
  </si>
  <si>
    <t>The United Mexican States</t>
  </si>
  <si>
    <t>MX</t>
  </si>
  <si>
    <t>Digital Communications/Media</t>
  </si>
  <si>
    <t>MEX</t>
  </si>
  <si>
    <t>Tanzania</t>
  </si>
  <si>
    <t>The United Republic of Tanzania</t>
  </si>
  <si>
    <t>TZ</t>
  </si>
  <si>
    <t>TZA</t>
  </si>
  <si>
    <t>United States United States of America</t>
  </si>
  <si>
    <t>Journalism, Broadcast</t>
  </si>
  <si>
    <t>The United States of America</t>
  </si>
  <si>
    <t>US</t>
  </si>
  <si>
    <t>USA</t>
  </si>
  <si>
    <t>Virgin Islands (British)</t>
  </si>
  <si>
    <t>The Virgin Islands</t>
  </si>
  <si>
    <t>VG</t>
  </si>
  <si>
    <t>VGB</t>
  </si>
  <si>
    <t>Virgin Islands (US)</t>
  </si>
  <si>
    <t>Journalism, Print</t>
  </si>
  <si>
    <t>The Virgin Islands of the United States</t>
  </si>
  <si>
    <t>VIR</t>
  </si>
  <si>
    <t>Tokelau</t>
  </si>
  <si>
    <t>TK</t>
  </si>
  <si>
    <t>TKL</t>
  </si>
  <si>
    <t>Mass Communications</t>
  </si>
  <si>
    <t>Turkmenistan</t>
  </si>
  <si>
    <t>TM</t>
  </si>
  <si>
    <t>TKM</t>
  </si>
  <si>
    <t>Tuvalu</t>
  </si>
  <si>
    <t>TV</t>
  </si>
  <si>
    <t>TUV</t>
  </si>
  <si>
    <t>Ukraine</t>
  </si>
  <si>
    <t>UA</t>
  </si>
  <si>
    <t>UKR</t>
  </si>
  <si>
    <t>Radio &amp; Television Broadcasting</t>
  </si>
  <si>
    <t>Communications Technology, General</t>
  </si>
  <si>
    <t>Multimedia/Animation/Special Effects</t>
  </si>
  <si>
    <t>Family &amp; Consumer Sciences, General</t>
  </si>
  <si>
    <t>Adult Development &amp; Aging/Gerontology</t>
  </si>
  <si>
    <t>Child Care Services Management</t>
  </si>
  <si>
    <t>Child Development</t>
  </si>
  <si>
    <t>Consumer &amp; Family Economics</t>
  </si>
  <si>
    <t>Food &amp; Nutrition</t>
  </si>
  <si>
    <t>Textile &amp; Apparel</t>
  </si>
  <si>
    <t>Parks, Recreation, &amp; Leisure, General</t>
  </si>
  <si>
    <t>Health &amp; Physical Education/Fitness</t>
  </si>
  <si>
    <t>Personal Services, General</t>
  </si>
  <si>
    <t>Cosmetology/Hairstyling</t>
  </si>
  <si>
    <t>Culinary Arts/Chef Training</t>
  </si>
  <si>
    <t>Description</t>
  </si>
  <si>
    <t>Funeral Services &amp; Mortuary Science</t>
  </si>
  <si>
    <t>Protective Services, General</t>
  </si>
  <si>
    <t>Corrections</t>
  </si>
  <si>
    <t>Criminal Justice</t>
  </si>
  <si>
    <t>Export Value</t>
  </si>
  <si>
    <t>Fire Protection &amp; Safety Technology</t>
  </si>
  <si>
    <t>Law Enforcement</t>
  </si>
  <si>
    <t>Military Technologies</t>
  </si>
  <si>
    <t>Community Organization &amp; Advocacy</t>
  </si>
  <si>
    <t>Public Administration</t>
  </si>
  <si>
    <t>Social Work</t>
  </si>
  <si>
    <t>Prefer not to respond</t>
  </si>
  <si>
    <t>Computer Science &amp; Programming</t>
  </si>
  <si>
    <t>Computer System Administration</t>
  </si>
  <si>
    <t>Data Management Technology</t>
  </si>
  <si>
    <t>Information Science</t>
  </si>
  <si>
    <t>Webpage Design</t>
  </si>
  <si>
    <t>Mathematics, General</t>
  </si>
  <si>
    <t>Applied Mathematics</t>
  </si>
  <si>
    <t>Statistics</t>
  </si>
  <si>
    <t>Counseling &amp; Student Services</t>
  </si>
  <si>
    <t>Educational Administration</t>
  </si>
  <si>
    <t>Special Education</t>
  </si>
  <si>
    <t>Teacher Education, General</t>
  </si>
  <si>
    <t>Curriculum &amp; Instruction</t>
  </si>
  <si>
    <t>Early Childhood Education</t>
  </si>
  <si>
    <t>Elementary Education</t>
  </si>
  <si>
    <t>Junior High/Middle School Education</t>
  </si>
  <si>
    <t>Postsecondary Education</t>
  </si>
  <si>
    <t>Secondary Education</t>
  </si>
  <si>
    <t>Teacher Assisting/Aide Education</t>
  </si>
  <si>
    <t>Teacher Education, Subject-Specific</t>
  </si>
  <si>
    <t>Agricultural Education</t>
  </si>
  <si>
    <t>Art Education</t>
  </si>
  <si>
    <t>Business Education</t>
  </si>
  <si>
    <t>Career &amp; Technical Education</t>
  </si>
  <si>
    <t>English/Language Arts Education</t>
  </si>
  <si>
    <t>Foreign Languages Education</t>
  </si>
  <si>
    <t>Health Education</t>
  </si>
  <si>
    <t>Mathematics Education</t>
  </si>
  <si>
    <t>Music Education</t>
  </si>
  <si>
    <t>Physical Education &amp; Coaching</t>
  </si>
  <si>
    <t>Science Education</t>
  </si>
  <si>
    <t>Social Studies/Sciences Education</t>
  </si>
  <si>
    <t>Aerospace/Aeronautical Engineering</t>
  </si>
  <si>
    <t>Agricultural/Bioengineering</t>
  </si>
  <si>
    <t>Architectural Engineering</t>
  </si>
  <si>
    <t>Biomedical Engineering</t>
  </si>
  <si>
    <t>Chemical Engineering</t>
  </si>
  <si>
    <t>Civil Engineering</t>
  </si>
  <si>
    <t>Computer Engineering</t>
  </si>
  <si>
    <t>Construction Engineering/Management</t>
  </si>
  <si>
    <t>Environmental Health Engineering</t>
  </si>
  <si>
    <t>Industrial Engineering</t>
  </si>
  <si>
    <t>Mechanical Engineering</t>
  </si>
  <si>
    <t>Nuclear Engineering</t>
  </si>
  <si>
    <t>Drafting/CAD Technology, General</t>
  </si>
  <si>
    <t>Architectural Drafting/CAD Technology</t>
  </si>
  <si>
    <t>Mechanical Drafting/CAD Technology</t>
  </si>
  <si>
    <t>Engineering Technology, General</t>
  </si>
  <si>
    <t>Architectural Engineering Technology</t>
  </si>
  <si>
    <t>Automotive Engineering Technology</t>
  </si>
  <si>
    <t>Civil Engineering Technology</t>
  </si>
  <si>
    <t>Computer Engineering Technology</t>
  </si>
  <si>
    <t>Construction/Building Technology</t>
  </si>
  <si>
    <t>Environmental Control Technologies</t>
  </si>
  <si>
    <t>Industrial Production Technologies</t>
  </si>
  <si>
    <t>Mechanical Engineering Technology</t>
  </si>
  <si>
    <t>Quality Control &amp; Safety Technologies</t>
  </si>
  <si>
    <t>Surveying Technology</t>
  </si>
  <si>
    <t>American/English Literature</t>
  </si>
  <si>
    <t>Creative Writing</t>
  </si>
  <si>
    <t>Public Speaking</t>
  </si>
  <si>
    <t>Asian Languages &amp; Literatures</t>
  </si>
  <si>
    <t>Comparative Literature</t>
  </si>
  <si>
    <t>French Language &amp; Literature</t>
  </si>
  <si>
    <t>German Language &amp; Literature</t>
  </si>
  <si>
    <t>Linguistics</t>
  </si>
  <si>
    <t>Spanish Language &amp; Literature</t>
  </si>
  <si>
    <t>Hospital/Facilities Administration</t>
  </si>
  <si>
    <t>Medical Office/Secretarial</t>
  </si>
  <si>
    <t>Medical Records</t>
  </si>
  <si>
    <t>Medical/Clinical Assisting, General</t>
  </si>
  <si>
    <t>Dental Assisting</t>
  </si>
  <si>
    <t>Medical Assisting</t>
  </si>
  <si>
    <t>Occupational Therapy Assisting</t>
  </si>
  <si>
    <t>Physical Therapy Assisting</t>
  </si>
  <si>
    <t>Veterinarian Assisting/Technology</t>
  </si>
  <si>
    <t>Chiropractic (Pre-Chiropractic)</t>
  </si>
  <si>
    <t>Dental Hygiene</t>
  </si>
  <si>
    <t>Dentistry (Pre-Dentistry)</t>
  </si>
  <si>
    <t>Emergency Medical Technology</t>
  </si>
  <si>
    <t>Athletic Training</t>
  </si>
  <si>
    <t>Public Health</t>
  </si>
  <si>
    <t>Health/Medical Technology, General</t>
  </si>
  <si>
    <t>Medical Laboratory Technology</t>
  </si>
  <si>
    <t>Medical Radiologic Technology</t>
  </si>
  <si>
    <t>Nuclear Medicine Technology</t>
  </si>
  <si>
    <t>Respiratory Therapy Technology</t>
  </si>
  <si>
    <t>Surgical Technology</t>
  </si>
  <si>
    <t>Medicine (Pre-Medicine)</t>
  </si>
  <si>
    <t>Nursing, Registered (B.S./R.N.)</t>
  </si>
  <si>
    <t>Optometry (Pre-Optometry)</t>
  </si>
  <si>
    <t>Osteopathic Medicine</t>
  </si>
  <si>
    <t>Pharmacy (Pre-Pharmacy)</t>
  </si>
  <si>
    <t>Physician Assisting</t>
  </si>
  <si>
    <t>Therapy &amp; Rehabilitation, General</t>
  </si>
  <si>
    <t>Alcohol/Drug Abuse Counseling</t>
  </si>
  <si>
    <t>Massage Therapy</t>
  </si>
  <si>
    <t>Mental Health Counseling</t>
  </si>
  <si>
    <t>Occupational Therapy</t>
  </si>
  <si>
    <t>Psychiatric/Mental Health Technician</t>
  </si>
  <si>
    <t>Rehabilitation Therapy</t>
  </si>
  <si>
    <t>Vocational Rehabilitation Counseling</t>
  </si>
  <si>
    <t>Philosophy</t>
  </si>
  <si>
    <t>Religion</t>
  </si>
  <si>
    <t>Theology, General</t>
  </si>
  <si>
    <t>Bible/Biblical Studies</t>
  </si>
  <si>
    <t>Divinity/Ministry</t>
  </si>
  <si>
    <t>Religious Education</t>
  </si>
  <si>
    <t>Aviation &amp; Airway Science, General</t>
  </si>
  <si>
    <t>Aircraft Piloting &amp; Navigation</t>
  </si>
  <si>
    <t>Aviation Management &amp; Operations</t>
  </si>
  <si>
    <t>Mechanics &amp; Repairers, General</t>
  </si>
  <si>
    <t>Aircraft Mechanics/Technology</t>
  </si>
  <si>
    <t>Autobody Repair/Technology</t>
  </si>
  <si>
    <t>Automotive Mechanics/Technology</t>
  </si>
  <si>
    <t>Avionics Technology</t>
  </si>
  <si>
    <t>Diesel Mechanics/Technology</t>
  </si>
  <si>
    <t>Precision Production Trades, General</t>
  </si>
  <si>
    <t>Machine Tool Technology</t>
  </si>
  <si>
    <t>Welding Technology</t>
  </si>
  <si>
    <t>Biology, General</t>
  </si>
  <si>
    <t>Biochemistry &amp; Biophysics</t>
  </si>
  <si>
    <t>Cell/Cellular Biology</t>
  </si>
  <si>
    <t>Ecology</t>
  </si>
  <si>
    <t>Genetics</t>
  </si>
  <si>
    <t>Marine/Aquatic Biology</t>
  </si>
  <si>
    <t>Microbiology &amp; Immunology</t>
  </si>
  <si>
    <t>Zoology</t>
  </si>
  <si>
    <t>Physical Sciences, General</t>
  </si>
  <si>
    <t>Astronomy</t>
  </si>
  <si>
    <t>Atmospheric Sciences &amp; Meteorology</t>
  </si>
  <si>
    <t>Chemistry</t>
  </si>
  <si>
    <t>Geological &amp; Earth Sciences</t>
  </si>
  <si>
    <t>Physics</t>
  </si>
  <si>
    <t>Legal Studies, General</t>
  </si>
  <si>
    <t>Court Reporting</t>
  </si>
  <si>
    <t>Law (Pre-Law)</t>
  </si>
  <si>
    <t>Paralegal/Legal Assistant</t>
  </si>
  <si>
    <t>Social Sciences, General</t>
  </si>
  <si>
    <t>Anthropology</t>
  </si>
  <si>
    <t>Criminology</t>
  </si>
  <si>
    <t>Economics</t>
  </si>
  <si>
    <t>Geography</t>
  </si>
  <si>
    <t>History</t>
  </si>
  <si>
    <t>International Relations &amp; Affairs</t>
  </si>
  <si>
    <t>Political Science &amp; Government</t>
  </si>
  <si>
    <t>Psychology, Clinical &amp; Counseling</t>
  </si>
  <si>
    <t>Psychology, General</t>
  </si>
  <si>
    <t>Sociology</t>
  </si>
  <si>
    <t>Urban Studies/Urban Affairs</t>
  </si>
  <si>
    <t>Undecided</t>
  </si>
  <si>
    <t>African Methodist Episcopal</t>
  </si>
  <si>
    <t>AME</t>
  </si>
  <si>
    <t>African Methodist Episcopal Zion</t>
  </si>
  <si>
    <t>AME Zion</t>
  </si>
  <si>
    <t>Anglican</t>
  </si>
  <si>
    <t>Assemblies of God</t>
  </si>
  <si>
    <t>Baha’i</t>
  </si>
  <si>
    <t>Baptist</t>
  </si>
  <si>
    <t>Buddhist</t>
  </si>
  <si>
    <t>Christian Reformed Church in America</t>
  </si>
  <si>
    <t>Christian Reformed</t>
  </si>
  <si>
    <t>Christian Science (Church of Christ Scientist)</t>
  </si>
  <si>
    <t>Christian Science</t>
  </si>
  <si>
    <t>Christian-Disciples of Christ</t>
  </si>
  <si>
    <t>Disciples of Christ</t>
  </si>
  <si>
    <t>Church of Brethren</t>
  </si>
  <si>
    <t>Brethren</t>
  </si>
  <si>
    <t>Church of God</t>
  </si>
  <si>
    <t>Church of Jesus Christ of Latter-Day Saints</t>
  </si>
  <si>
    <t>LDS</t>
  </si>
  <si>
    <t>Church of Nazarene</t>
  </si>
  <si>
    <t>Nazarene</t>
  </si>
  <si>
    <t>Churches of Christ</t>
  </si>
  <si>
    <t>Eastern Orthodox churches</t>
  </si>
  <si>
    <t>Eastern Orthodox</t>
  </si>
  <si>
    <t>Episcopal</t>
  </si>
  <si>
    <t>Evangelical</t>
  </si>
  <si>
    <t>Evangelical Lutheran Church in America</t>
  </si>
  <si>
    <t>Lutheran</t>
  </si>
  <si>
    <t>Hindu</t>
  </si>
  <si>
    <t>Jain</t>
  </si>
  <si>
    <t>Jehovah’s Witnesses</t>
  </si>
  <si>
    <t>Judaism</t>
  </si>
  <si>
    <t>Lutheran Church-Missouri Synod</t>
  </si>
  <si>
    <t>Lutheran-Missouri Synod</t>
  </si>
  <si>
    <t>Mennonite</t>
  </si>
  <si>
    <t>Methodist</t>
  </si>
  <si>
    <t>Muslim</t>
  </si>
  <si>
    <t>No religious affiliation</t>
  </si>
  <si>
    <t>None</t>
  </si>
  <si>
    <t>Nondenominational</t>
  </si>
  <si>
    <t>Other</t>
  </si>
  <si>
    <t>Other Christian Denomination</t>
  </si>
  <si>
    <t>Other Christian</t>
  </si>
  <si>
    <t>Pentecostal</t>
  </si>
  <si>
    <t>Presbyterian Church</t>
  </si>
  <si>
    <t>Presbyterian</t>
  </si>
  <si>
    <t>Reformed Church in America</t>
  </si>
  <si>
    <t>Reformed</t>
  </si>
  <si>
    <t>Roman Catholic</t>
  </si>
  <si>
    <t>Catholic</t>
  </si>
  <si>
    <t>Seventh-Day Adventist</t>
  </si>
  <si>
    <t>Adventist</t>
  </si>
  <si>
    <t>Sikh</t>
  </si>
  <si>
    <t>Society of Friends (Quaker)</t>
  </si>
  <si>
    <t>Quaker</t>
  </si>
  <si>
    <t>Southern Baptist Convention</t>
  </si>
  <si>
    <t>Southern Baptist</t>
  </si>
  <si>
    <t>Unitarian Universalist Association</t>
  </si>
  <si>
    <t>Unitarian Universalist</t>
  </si>
  <si>
    <t>United Church of Christ</t>
  </si>
  <si>
    <t>UCC</t>
  </si>
  <si>
    <t>Male; Female; Another Gender; Prefer not to respond</t>
  </si>
  <si>
    <t>Vocational Choice</t>
  </si>
  <si>
    <t>Certainty of Vocational Choice</t>
  </si>
  <si>
    <t>Took or taking; Will take; Will not take</t>
  </si>
  <si>
    <t>USRnk_STEM</t>
  </si>
  <si>
    <t>Hist_Eng</t>
  </si>
  <si>
    <t>Hist_Math</t>
  </si>
  <si>
    <t>Hist_SocSt</t>
  </si>
  <si>
    <t>Hist_NatSc</t>
  </si>
  <si>
    <t>Hist_Comp</t>
  </si>
  <si>
    <t>House Number/Street; P.O. Box No., etc. Special characters are - ' . @ # % ( ) : ; /</t>
  </si>
  <si>
    <t>Coll_Cde</t>
  </si>
  <si>
    <t>College Code</t>
  </si>
  <si>
    <t>4-digit ACT College Code</t>
  </si>
  <si>
    <t>4-digit number (if available)</t>
  </si>
  <si>
    <t>2-character alpha abbreviation; may be blank. See Province Codes.</t>
  </si>
  <si>
    <t>Postal code specific to international mail</t>
  </si>
  <si>
    <t>1st; 2nd; 3rd; 4th; 5th; 6th; Sup; Res</t>
  </si>
  <si>
    <t>"1st";1; "2nd";2; "3rd";3; "4th";4; "5th";5; "6th";6; "Supplemental";S; "Module A: Full ACT Assessment";A; "4 Tests Only";C</t>
  </si>
  <si>
    <t>ACT Scale Scores. Range for each score is 1-36. A score of (--) means that test was omitted by student. If any score is (--), the Composite score is set to (--). Test score before 10/89 is in Hist_Eng.</t>
  </si>
  <si>
    <t>ACT Scale Scores. Range for each score is 1-36. A score of (--) means that test was omitted by student. If any score is (--), the Composite score is set to (--). Test score before 10/89 is in Hist_Math.</t>
  </si>
  <si>
    <t>ACT Scale Scores. Range for each score is 1-36. A score of (--) means that test was omitted by student. If any score is (--), the Composite score is set to (--).</t>
  </si>
  <si>
    <t>ACT Scale Scores. Range for each score is 1-36. A score of (--) means that test was omitted by student. If any score is (--), the Composite score is set to (--). Test score before 10/89 is in Hist_NatSc.</t>
  </si>
  <si>
    <t>ACT Scale Scores. Range for each score is 1-36. A score of (--) means that test was omitted by student. If any score is (--), the Composite score is set to (--). Test score before 10/89 is in Hist_Comp.</t>
  </si>
  <si>
    <t>ACT Scale Scores. Range for each score is 1-36.</t>
  </si>
  <si>
    <t>Range is 1-36. Score of (--) means student did not receive a score on Writing test.</t>
  </si>
  <si>
    <t>Want_IndepSt</t>
  </si>
  <si>
    <t>Numeric average (on 4-point scale) with implied decimal and two decimal places; if blank, field is set to (---). Average based on grades in G_Eng_9-G_Dram</t>
  </si>
  <si>
    <t>0; .5; 1; 1.5; 2; 2.5; 3; 3.5; 4+</t>
  </si>
  <si>
    <t>Institutional Rank STEM</t>
  </si>
  <si>
    <t>Institutional Rank ELA</t>
  </si>
  <si>
    <t>Points Earned - Science - Interpretation of Data</t>
  </si>
  <si>
    <t>Points Possible - Science - Interpretation of Data</t>
  </si>
  <si>
    <t>% Correct - Science - Interpretation of Data</t>
  </si>
  <si>
    <t>Readiness Range - Science - Interpretation of Data</t>
  </si>
  <si>
    <t>Alberta</t>
  </si>
  <si>
    <t>AB</t>
  </si>
  <si>
    <t>British Columbia</t>
  </si>
  <si>
    <t>BC</t>
  </si>
  <si>
    <t>Manitoba</t>
  </si>
  <si>
    <t>MB</t>
  </si>
  <si>
    <t>New Brunswick</t>
  </si>
  <si>
    <t>NB</t>
  </si>
  <si>
    <t>Nova Scotia</t>
  </si>
  <si>
    <t>NS</t>
  </si>
  <si>
    <t>Northwest Territories</t>
  </si>
  <si>
    <t>NT</t>
  </si>
  <si>
    <t>Nunavut</t>
  </si>
  <si>
    <t>ON</t>
  </si>
  <si>
    <t>Prince Edward Island</t>
  </si>
  <si>
    <t>Newfoundland and Labrador</t>
  </si>
  <si>
    <t>Quebec</t>
  </si>
  <si>
    <t>QC</t>
  </si>
  <si>
    <t>Saskatchewan</t>
  </si>
  <si>
    <t>Yukon</t>
  </si>
  <si>
    <t>Note: Files may include records for test events more than five years ago. Given the age of these records, ACT recommends that this information only be used for verification purposes. The results may not be indicative of current abilities. In addition, contact information may be outdated and some test details may be omitted due to changes in the test.</t>
  </si>
  <si>
    <t>Official State Department Name</t>
  </si>
  <si>
    <t>State issued ID used for some state issued tests. NULL for other tests.</t>
  </si>
  <si>
    <t xml:space="preserve">Numeric grades (on 4-point scale) with implied decimal and one decimal place. </t>
  </si>
  <si>
    <t>Numeric average (on 4-point scale) with implied decimal and two decimal places; if blank, field is set to (---). Average based on G_AllEng through G_AllNatSc.</t>
  </si>
  <si>
    <t>Value</t>
  </si>
  <si>
    <t>Score Type Indicator (Single Test or Highest Battery)</t>
  </si>
  <si>
    <t>Black/African-Amer; Amer Ind/Alaskan Native; White; Hispanic/Latino; Asian; Native Hawaiian/Pacific Islander; Two or more races; Prefer not to respond</t>
  </si>
  <si>
    <t>6th or 7th Grad; 8th Grade; 9th Grade; 10th Grade; 11th Grade; 12th Grade; H.S. Graduate; College Student; Other</t>
  </si>
  <si>
    <t>"6th or 7th Grade";07; "8th Grade";08; "9th Grade";09; "10th Grade";10; "11th Grade";11; "12th Grade";12; "H.S. Graduate";13; "College Student";14; "Other"</t>
  </si>
  <si>
    <t>Grade Level at Time of Test</t>
  </si>
  <si>
    <t>CIP_Code</t>
  </si>
  <si>
    <t>CIP Code Mapped to Major</t>
  </si>
  <si>
    <t>See Major and Occupation Codes.</t>
  </si>
  <si>
    <t>Country Text name. See Country Codes.</t>
  </si>
  <si>
    <t>3 character ISO country code. See Country Codes.</t>
  </si>
  <si>
    <t>2 character alpha abbreviation. See Country Codes.</t>
  </si>
  <si>
    <t>Standard: USPS County names. See County Codes.</t>
  </si>
  <si>
    <t>5-digit FIPS County Code. See County Codes.</t>
  </si>
  <si>
    <t>State Text name. See State Codes.</t>
  </si>
  <si>
    <t>See Religious Interest. Special characters are -'</t>
  </si>
  <si>
    <t>ACT Major or Occupation</t>
  </si>
  <si>
    <t>ACT Major Code</t>
  </si>
  <si>
    <t>CIP Code</t>
  </si>
  <si>
    <t>Aeronautical/Aerospace Engr Tech</t>
  </si>
  <si>
    <t>American Indian/Native Amer Studies</t>
  </si>
  <si>
    <t>Area Studies, General</t>
  </si>
  <si>
    <t>Bus/Mgmt Quantitative Methods, Gen</t>
  </si>
  <si>
    <t>Business Administration &amp; Mgmt, Gen</t>
  </si>
  <si>
    <t>Classical/Ancient Languages/Lit</t>
  </si>
  <si>
    <t>Communication Disorder Services</t>
  </si>
  <si>
    <t>Computer &amp; Information Sciences, Gen</t>
  </si>
  <si>
    <t>Computer Network/Telecommunications</t>
  </si>
  <si>
    <t>Computer Software &amp; Media Application</t>
  </si>
  <si>
    <t>Construction Trades (carpentry, etc.)</t>
  </si>
  <si>
    <t>Design &amp; Visual Communications, Gen</t>
  </si>
  <si>
    <t>Electri/Electro Equip Install/Repair</t>
  </si>
  <si>
    <t>Electrical, Electronic, &amp; Comm Engr</t>
  </si>
  <si>
    <t>Electrical/Electronics Engr Tech</t>
  </si>
  <si>
    <t>Electromech/Biomed Engineering Tech</t>
  </si>
  <si>
    <t>Engineering (Pre-Engineering), Gen</t>
  </si>
  <si>
    <t>English Language &amp; Literature, Gen</t>
  </si>
  <si>
    <t>English-as-Second-Language Education</t>
  </si>
  <si>
    <t>Exercise Sci/Physiology/Kinesiology</t>
  </si>
  <si>
    <t>Foreign Languages/Literatures, Gen</t>
  </si>
  <si>
    <t>Graphic &amp; Printing Equipment Oper</t>
  </si>
  <si>
    <t>Health Services Administration, Gen</t>
  </si>
  <si>
    <t>Health-Related Professions/Svcs, Gen</t>
  </si>
  <si>
    <t>Heat/Air Cond/Refrig Install/Repair</t>
  </si>
  <si>
    <t>Legal Administrative Asst/Secretary</t>
  </si>
  <si>
    <t>Middle Eastern Languages/Literatures</t>
  </si>
  <si>
    <t>Natural Resources Conservation, Gen</t>
  </si>
  <si>
    <t>Nursing, Practical/Vocational (LPN)</t>
  </si>
  <si>
    <t>Parks/Rec/Leisure Facilities Mgmt</t>
  </si>
  <si>
    <t>Physical Therapy (Pre-Phys Therapy)</t>
  </si>
  <si>
    <t>Public Administration/Services, Gen</t>
  </si>
  <si>
    <t>Public Affairs/Public Policy Analysis</t>
  </si>
  <si>
    <t>Public Relations/Organizational Comm</t>
  </si>
  <si>
    <t>Purchasing/Procurement/Contracts Mgmt</t>
  </si>
  <si>
    <t>Radio/Television Broadcasting Tech</t>
  </si>
  <si>
    <t>Sales, Merchandising, Marketing, Gen</t>
  </si>
  <si>
    <t>Secretarial Studies &amp; Office Admin</t>
  </si>
  <si>
    <t>Sport &amp; Fitness Admin/Management</t>
  </si>
  <si>
    <t>Transportation &amp; Materials Moving</t>
  </si>
  <si>
    <t>Veterinary Medicine (Pre-Vet)</t>
  </si>
  <si>
    <t>52.03</t>
  </si>
  <si>
    <t>52.0302</t>
  </si>
  <si>
    <t>52.1304</t>
  </si>
  <si>
    <t>30.11</t>
  </si>
  <si>
    <t>9.0903</t>
  </si>
  <si>
    <t>15.0801</t>
  </si>
  <si>
    <t>14.02</t>
  </si>
  <si>
    <t>05.0201</t>
  </si>
  <si>
    <t>01.0102</t>
  </si>
  <si>
    <t>01.01</t>
  </si>
  <si>
    <t>01.0103</t>
  </si>
  <si>
    <t>13.1301</t>
  </si>
  <si>
    <t>01.02</t>
  </si>
  <si>
    <t>01.03</t>
  </si>
  <si>
    <t>14.03</t>
  </si>
  <si>
    <t>01.00</t>
  </si>
  <si>
    <t>01.1102</t>
  </si>
  <si>
    <t>47.0607</t>
  </si>
  <si>
    <t>49.0102</t>
  </si>
  <si>
    <t>51.1501</t>
  </si>
  <si>
    <t>05.0202</t>
  </si>
  <si>
    <t>23.1402</t>
  </si>
  <si>
    <t>01.09</t>
  </si>
  <si>
    <t>45.02</t>
  </si>
  <si>
    <t>27.03</t>
  </si>
  <si>
    <t>15.1303</t>
  </si>
  <si>
    <t>14.04</t>
  </si>
  <si>
    <t>15.01</t>
  </si>
  <si>
    <t>04.0401</t>
  </si>
  <si>
    <t>04.02</t>
  </si>
  <si>
    <t>05.01</t>
  </si>
  <si>
    <t>13.1302</t>
  </si>
  <si>
    <t>50.0703</t>
  </si>
  <si>
    <t>50.01</t>
  </si>
  <si>
    <t>05.0103</t>
  </si>
  <si>
    <t>16.03</t>
  </si>
  <si>
    <t>40.02</t>
  </si>
  <si>
    <t>51.0913</t>
  </si>
  <si>
    <t>40.04</t>
  </si>
  <si>
    <t>47.0603</t>
  </si>
  <si>
    <t>15.0803</t>
  </si>
  <si>
    <t>47.0604</t>
  </si>
  <si>
    <t>49.01</t>
  </si>
  <si>
    <t>49.0104</t>
  </si>
  <si>
    <t>47.0609</t>
  </si>
  <si>
    <t>52.0803</t>
  </si>
  <si>
    <t>39.02</t>
  </si>
  <si>
    <t>26.02</t>
  </si>
  <si>
    <t>26.01</t>
  </si>
  <si>
    <t>14.05</t>
  </si>
  <si>
    <t>52.13</t>
  </si>
  <si>
    <t>52.02</t>
  </si>
  <si>
    <t>13.1303</t>
  </si>
  <si>
    <t>52.06</t>
  </si>
  <si>
    <t>13.1319</t>
  </si>
  <si>
    <t>26.04</t>
  </si>
  <si>
    <t>14.07</t>
  </si>
  <si>
    <t>40.05</t>
  </si>
  <si>
    <t>19.0708</t>
  </si>
  <si>
    <t>19.0706</t>
  </si>
  <si>
    <t>51.01</t>
  </si>
  <si>
    <t>50.06</t>
  </si>
  <si>
    <t>50.0602</t>
  </si>
  <si>
    <t>04.03</t>
  </si>
  <si>
    <t>14.08</t>
  </si>
  <si>
    <t>15.02</t>
  </si>
  <si>
    <t>16.12</t>
  </si>
  <si>
    <t>51.02</t>
  </si>
  <si>
    <t>10.01</t>
  </si>
  <si>
    <t>09.01</t>
  </si>
  <si>
    <t>44.02</t>
  </si>
  <si>
    <t>16.0104</t>
  </si>
  <si>
    <t>11.01</t>
  </si>
  <si>
    <t>14.09</t>
  </si>
  <si>
    <t>15.12</t>
  </si>
  <si>
    <t>11.09</t>
  </si>
  <si>
    <t>11.07</t>
  </si>
  <si>
    <t>11.08</t>
  </si>
  <si>
    <t>11.10</t>
  </si>
  <si>
    <t>14.33</t>
  </si>
  <si>
    <t>46.00</t>
  </si>
  <si>
    <t>15.10</t>
  </si>
  <si>
    <t>19.04</t>
  </si>
  <si>
    <t>43.0102</t>
  </si>
  <si>
    <t>12.04</t>
  </si>
  <si>
    <t>13.11</t>
  </si>
  <si>
    <t>22.0303</t>
  </si>
  <si>
    <t>23.1302</t>
  </si>
  <si>
    <t>43.0104</t>
  </si>
  <si>
    <t>45.04</t>
  </si>
  <si>
    <t>12.05</t>
  </si>
  <si>
    <t>13.03</t>
  </si>
  <si>
    <t>50.03</t>
  </si>
  <si>
    <t>11.0802</t>
  </si>
  <si>
    <t>51.06</t>
  </si>
  <si>
    <t>51.0602</t>
  </si>
  <si>
    <t>51.04</t>
  </si>
  <si>
    <t>50.0401</t>
  </si>
  <si>
    <t>47.0605</t>
  </si>
  <si>
    <t>09.0702</t>
  </si>
  <si>
    <t>39.06</t>
  </si>
  <si>
    <t>15.13</t>
  </si>
  <si>
    <t>13.121</t>
  </si>
  <si>
    <t>26.1301</t>
  </si>
  <si>
    <t>45.06</t>
  </si>
  <si>
    <t>13.04</t>
  </si>
  <si>
    <t>47.01</t>
  </si>
  <si>
    <t>14.1</t>
  </si>
  <si>
    <t>15.03</t>
  </si>
  <si>
    <t>15.04</t>
  </si>
  <si>
    <t>13.1202</t>
  </si>
  <si>
    <t>51.0904</t>
  </si>
  <si>
    <t>14.01</t>
  </si>
  <si>
    <t>15.00</t>
  </si>
  <si>
    <t>23.01</t>
  </si>
  <si>
    <t>13.1401</t>
  </si>
  <si>
    <t>13.1305</t>
  </si>
  <si>
    <t>15.05</t>
  </si>
  <si>
    <t>14.14</t>
  </si>
  <si>
    <t>03.0103</t>
  </si>
  <si>
    <t>05.02</t>
  </si>
  <si>
    <t>05.0106</t>
  </si>
  <si>
    <t>31.0505</t>
  </si>
  <si>
    <t>19.02</t>
  </si>
  <si>
    <t>52.1902</t>
  </si>
  <si>
    <t>50.0407</t>
  </si>
  <si>
    <t>52.0801</t>
  </si>
  <si>
    <t>52.0804</t>
  </si>
  <si>
    <t>50.07</t>
  </si>
  <si>
    <t>43.02</t>
  </si>
  <si>
    <t>19.05</t>
  </si>
  <si>
    <t>01.10</t>
  </si>
  <si>
    <t>13.1306</t>
  </si>
  <si>
    <t>16.0101</t>
  </si>
  <si>
    <t>03.05</t>
  </si>
  <si>
    <t>16.0901</t>
  </si>
  <si>
    <t>12.03</t>
  </si>
  <si>
    <t>26.08</t>
  </si>
  <si>
    <t>45.0701</t>
  </si>
  <si>
    <t>40.06</t>
  </si>
  <si>
    <t>16.0501</t>
  </si>
  <si>
    <t>10.0305</t>
  </si>
  <si>
    <t>50.0409</t>
  </si>
  <si>
    <t>31.05</t>
  </si>
  <si>
    <t>13.1307</t>
  </si>
  <si>
    <t>51.07</t>
  </si>
  <si>
    <t>51.00</t>
  </si>
  <si>
    <t>51.10</t>
  </si>
  <si>
    <t>47.02</t>
  </si>
  <si>
    <t>54.01</t>
  </si>
  <si>
    <t>01.06</t>
  </si>
  <si>
    <t>01.1103</t>
  </si>
  <si>
    <t>51.0702</t>
  </si>
  <si>
    <t>52.0904</t>
  </si>
  <si>
    <t>52.1005</t>
  </si>
  <si>
    <t>52.10</t>
  </si>
  <si>
    <t>50.0404</t>
  </si>
  <si>
    <t>14.35</t>
  </si>
  <si>
    <t>15.06</t>
  </si>
  <si>
    <t>11.04</t>
  </si>
  <si>
    <t>52.17</t>
  </si>
  <si>
    <t>04.05</t>
  </si>
  <si>
    <t>50.0408</t>
  </si>
  <si>
    <t>52.11</t>
  </si>
  <si>
    <t>45.0901</t>
  </si>
  <si>
    <t>52.0807</t>
  </si>
  <si>
    <t>9.0402</t>
  </si>
  <si>
    <t>09.04</t>
  </si>
  <si>
    <t>13.1203</t>
  </si>
  <si>
    <t>52.1002</t>
  </si>
  <si>
    <t>04.06</t>
  </si>
  <si>
    <t>05.0107</t>
  </si>
  <si>
    <t>05.0203</t>
  </si>
  <si>
    <t>22.01</t>
  </si>
  <si>
    <t>43.0103</t>
  </si>
  <si>
    <t>22.03</t>
  </si>
  <si>
    <t>22.00</t>
  </si>
  <si>
    <t>24.01</t>
  </si>
  <si>
    <t>25.01</t>
  </si>
  <si>
    <t>16.0102</t>
  </si>
  <si>
    <t>52.0203</t>
  </si>
  <si>
    <t>48.0501</t>
  </si>
  <si>
    <t>52.12</t>
  </si>
  <si>
    <t>26.1302</t>
  </si>
  <si>
    <t>52.14</t>
  </si>
  <si>
    <t>09.0102</t>
  </si>
  <si>
    <t>51.3501</t>
  </si>
  <si>
    <t>13.1311</t>
  </si>
  <si>
    <t>27.01</t>
  </si>
  <si>
    <t>15.1306</t>
  </si>
  <si>
    <t>14.19</t>
  </si>
  <si>
    <t>15.08</t>
  </si>
  <si>
    <t>47.00</t>
  </si>
  <si>
    <t>51.0801</t>
  </si>
  <si>
    <t>51.1004</t>
  </si>
  <si>
    <t>51.071</t>
  </si>
  <si>
    <t>51.0907</t>
  </si>
  <si>
    <t>51.0706</t>
  </si>
  <si>
    <t>51.0802</t>
  </si>
  <si>
    <t>51.12</t>
  </si>
  <si>
    <t>51.1508</t>
  </si>
  <si>
    <t>26.05</t>
  </si>
  <si>
    <t>16.11</t>
  </si>
  <si>
    <t>28.05</t>
  </si>
  <si>
    <t>30.00</t>
  </si>
  <si>
    <t>11.0803</t>
  </si>
  <si>
    <t>13.1312</t>
  </si>
  <si>
    <t>50.09</t>
  </si>
  <si>
    <t>50.0903</t>
  </si>
  <si>
    <t>50.0904</t>
  </si>
  <si>
    <t>03.01</t>
  </si>
  <si>
    <t>03.02</t>
  </si>
  <si>
    <t>05.0102</t>
  </si>
  <si>
    <t>14.23</t>
  </si>
  <si>
    <t>51.0905</t>
  </si>
  <si>
    <t>51.39</t>
  </si>
  <si>
    <t>51.38</t>
  </si>
  <si>
    <t>51.2306</t>
  </si>
  <si>
    <t>51.0803</t>
  </si>
  <si>
    <t>52.0204</t>
  </si>
  <si>
    <t>52.0205</t>
  </si>
  <si>
    <t>51.17</t>
  </si>
  <si>
    <t>52.1003</t>
  </si>
  <si>
    <t>51.19</t>
  </si>
  <si>
    <t>22.0302</t>
  </si>
  <si>
    <t>31.01</t>
  </si>
  <si>
    <t>31.03</t>
  </si>
  <si>
    <t>12.99</t>
  </si>
  <si>
    <t>51.2</t>
  </si>
  <si>
    <t>38.01</t>
  </si>
  <si>
    <t>50.0605</t>
  </si>
  <si>
    <t>13.1314</t>
  </si>
  <si>
    <t>40.01</t>
  </si>
  <si>
    <t>51.2308</t>
  </si>
  <si>
    <t>51.0806</t>
  </si>
  <si>
    <t>51.0912</t>
  </si>
  <si>
    <t>40.08</t>
  </si>
  <si>
    <t>45.10</t>
  </si>
  <si>
    <t>13.1201</t>
  </si>
  <si>
    <t>48.00</t>
  </si>
  <si>
    <t>43.0109</t>
  </si>
  <si>
    <t>51.1502</t>
  </si>
  <si>
    <t>42.28</t>
  </si>
  <si>
    <t>42.01</t>
  </si>
  <si>
    <t>44.04</t>
  </si>
  <si>
    <t>44.99</t>
  </si>
  <si>
    <t>44.05</t>
  </si>
  <si>
    <t>51.22</t>
  </si>
  <si>
    <t>09.09</t>
  </si>
  <si>
    <t>23.1304</t>
  </si>
  <si>
    <t>52.0202</t>
  </si>
  <si>
    <t>15.07</t>
  </si>
  <si>
    <t>9.0701</t>
  </si>
  <si>
    <t>10.0202</t>
  </si>
  <si>
    <t>52.15</t>
  </si>
  <si>
    <t>51.23</t>
  </si>
  <si>
    <t>38.02</t>
  </si>
  <si>
    <t>39.04</t>
  </si>
  <si>
    <t>51.0908</t>
  </si>
  <si>
    <t>52.0905</t>
  </si>
  <si>
    <t>52.18</t>
  </si>
  <si>
    <t>13.1316</t>
  </si>
  <si>
    <t>13.1205</t>
  </si>
  <si>
    <t>52.04</t>
  </si>
  <si>
    <t>52.07</t>
  </si>
  <si>
    <t>45.01</t>
  </si>
  <si>
    <t>13.1317</t>
  </si>
  <si>
    <t>44.07</t>
  </si>
  <si>
    <t>45.11</t>
  </si>
  <si>
    <t>16.0905</t>
  </si>
  <si>
    <t>13.10</t>
  </si>
  <si>
    <t>31.0504</t>
  </si>
  <si>
    <t>27.05</t>
  </si>
  <si>
    <t>51.0909</t>
  </si>
  <si>
    <t>15.1102</t>
  </si>
  <si>
    <t>13.15</t>
  </si>
  <si>
    <t>13.01</t>
  </si>
  <si>
    <t>13.13</t>
  </si>
  <si>
    <t>19.09</t>
  </si>
  <si>
    <t>50.05</t>
  </si>
  <si>
    <t>39.99</t>
  </si>
  <si>
    <t>51.15</t>
  </si>
  <si>
    <t>52.1905</t>
  </si>
  <si>
    <t>49.99</t>
  </si>
  <si>
    <t>52.0903</t>
  </si>
  <si>
    <t>45.12</t>
  </si>
  <si>
    <t>51.0808</t>
  </si>
  <si>
    <t>51.24</t>
  </si>
  <si>
    <t>51.231</t>
  </si>
  <si>
    <t>11.0801</t>
  </si>
  <si>
    <t>48.0508</t>
  </si>
  <si>
    <t>03.06</t>
  </si>
  <si>
    <t>26.07</t>
  </si>
  <si>
    <t>Street Address 2</t>
  </si>
  <si>
    <t>5-digit zip</t>
  </si>
  <si>
    <t>Superscore Test Data *Note: This section will read "null" when student elects to send a single test event.</t>
  </si>
  <si>
    <t>Reported as MMDDYYYY</t>
  </si>
  <si>
    <t>Up to 3-digit Country Calling Code</t>
  </si>
  <si>
    <t>H.S. code list(s) available from ACT. 999999 indicates code given by student is invalid; 800000 indicates student is Not in High School; 969998 indicates student could not find his/her H.S. code; 969999 indicates Homeschool; 960000 indicates ‘Have or will earn GED’.</t>
  </si>
  <si>
    <t>ST = State; DT = District; I = Residual scored by your institution; R = Residual scored by ACT; RP = Remote Proctor; Blank = All other test locations</t>
  </si>
  <si>
    <t>ST=State; DT=District; RP=Remote Proctor; Blank=All other tests</t>
  </si>
  <si>
    <t>R_Und_Comp_txt</t>
  </si>
  <si>
    <t>Understanding Complex Text Indicator</t>
  </si>
  <si>
    <t>Below Proficiency; Proficient; Above Proficiency; Unable to Calculate</t>
  </si>
  <si>
    <t>W_Dom_Ideas</t>
  </si>
  <si>
    <t>Writing Domain Score: Ideas and Analysis</t>
  </si>
  <si>
    <t>Range is 02-12. Domain core of (--) means Writing test could not be scored; student did not take the Writing test if blank.</t>
  </si>
  <si>
    <t>W_Dom_Supt</t>
  </si>
  <si>
    <t>Writing Domain Score: Development and Support</t>
  </si>
  <si>
    <t>W_Dom_Org</t>
  </si>
  <si>
    <t>Writing Domain Score: Organization</t>
  </si>
  <si>
    <t>W_Dom_LangUse</t>
  </si>
  <si>
    <t>Writing Domain Score: Language Use and Conventions</t>
  </si>
  <si>
    <t>USRnk_Wri</t>
  </si>
  <si>
    <t>US Rank Scale Score Writing</t>
  </si>
  <si>
    <t>Points Possible - Math - Modeling</t>
  </si>
  <si>
    <t>05.0207</t>
  </si>
  <si>
    <t>ACT® College Score Report Layout</t>
  </si>
  <si>
    <t>0.9 or lower; 1.0-1.4; 1.5-1.9; 2.0-2.4; 2.5-2.9; 3.0-3.4; 3.5 and above</t>
  </si>
  <si>
    <t>Student Unique Identifier</t>
  </si>
  <si>
    <t>Student Profile Data *Note: Includes the most recent data from student's record</t>
  </si>
  <si>
    <t>07102020</t>
  </si>
  <si>
    <t>Country Phone Code</t>
  </si>
  <si>
    <t>Reported as MMDDYYYY. If invalid or blank, the field will be blank.</t>
  </si>
  <si>
    <t>Other Scores Earned on High Math Test Date</t>
  </si>
  <si>
    <t>Other Scores Earned on High English Test Date</t>
  </si>
  <si>
    <t>Other Scores Earned on High Reading Test Date</t>
  </si>
  <si>
    <t>Other Scores Earned on High Science Test Date</t>
  </si>
  <si>
    <t>Highest_Ed_Exp</t>
  </si>
  <si>
    <t>Years Studied Other Language</t>
  </si>
  <si>
    <t>Enrolled AP/Honors Foreign Language</t>
  </si>
  <si>
    <t>High School Course English 9</t>
  </si>
  <si>
    <t>High School Course English 10</t>
  </si>
  <si>
    <t>High School Course English 11</t>
  </si>
  <si>
    <t>High School Course English 12</t>
  </si>
  <si>
    <t>High School Course Trigonometry</t>
  </si>
  <si>
    <t>High School Course Beg Calculus</t>
  </si>
  <si>
    <t>High School Course General Science</t>
  </si>
  <si>
    <t>High School Course US History</t>
  </si>
  <si>
    <t>High School Course World History</t>
  </si>
  <si>
    <t>High School Course Other History</t>
  </si>
  <si>
    <t>High School Course American Government</t>
  </si>
  <si>
    <t>High School Course Economics</t>
  </si>
  <si>
    <t>High School Course Geography</t>
  </si>
  <si>
    <t>High School Course Psychology</t>
  </si>
  <si>
    <t>High School Course Other Language</t>
  </si>
  <si>
    <t>High School Grade English 9</t>
  </si>
  <si>
    <t>High School Grade English 10</t>
  </si>
  <si>
    <t>High School Grade English 11</t>
  </si>
  <si>
    <t>High School Grade English 12</t>
  </si>
  <si>
    <t>High School Grade Trigonometry</t>
  </si>
  <si>
    <t>High School Grade Beg Calculus</t>
  </si>
  <si>
    <t>High School Grade Other Advanced Math</t>
  </si>
  <si>
    <t>High School Grade General Science</t>
  </si>
  <si>
    <t>High School Grade US History</t>
  </si>
  <si>
    <t>High School Grade World History</t>
  </si>
  <si>
    <t>High School Grade Other History</t>
  </si>
  <si>
    <t>High School Grade American Government</t>
  </si>
  <si>
    <t>High School Grade Economics</t>
  </si>
  <si>
    <t>High School Grade Geography</t>
  </si>
  <si>
    <t>High School Grade Psychology</t>
  </si>
  <si>
    <t>High School Grade Other Language</t>
  </si>
  <si>
    <t>Interest Inventory Percentile Ranks. Range is 01-99. If Interest Inventory scores are (--), percentile rank is also (--).</t>
  </si>
  <si>
    <t>Up to 3 regions; based on Interest Inventory scores; range for each is 01-12, or 99 (scores inconclusive), or scores missing (--).</t>
  </si>
  <si>
    <t>Institutional Rank Reading</t>
  </si>
  <si>
    <t>Points Earned - Math - Statistics &amp; Probability</t>
  </si>
  <si>
    <t>Points Possible - Math - Statistics &amp; Probability</t>
  </si>
  <si>
    <t>% Correct - Math - Statistics &amp; Probability</t>
  </si>
  <si>
    <t>Readiness Range - Math - Statistics &amp; Probability</t>
  </si>
  <si>
    <t>English Before 10/89</t>
  </si>
  <si>
    <t>Math Before 10/89</t>
  </si>
  <si>
    <t>Social Studies Before 10/89</t>
  </si>
  <si>
    <t>Natural Sciences Before 10/89</t>
  </si>
  <si>
    <t>Composite Score Before 10/89</t>
  </si>
  <si>
    <t>The Socialist Republic of Vietnam</t>
  </si>
  <si>
    <t>Section; Full</t>
  </si>
  <si>
    <t>Naguabo</t>
  </si>
  <si>
    <t>Under 1,000; 1-5,000; 5-10,000; 10-20,000; 20,000+</t>
  </si>
  <si>
    <t>This document is designed to assist with the interpretation of electronic student record data reports from the ACT College Score Reporting Service. Each field in the CSV file will include double quote text qualifiers: “value”. The file name format includes the data source, organization name, and date/time stamp such as: ACT-SAMPLE-COLLEGE-09132020-204011.csv.</t>
  </si>
  <si>
    <t>Single Test or Superscore Report</t>
  </si>
  <si>
    <t>Telephone Number (10 Char in Single Field)</t>
  </si>
  <si>
    <t>Country Code</t>
  </si>
  <si>
    <t>Type of Telephone Indicator (Home/Cell/Other)</t>
  </si>
  <si>
    <t>Race/Ethnicity: Separated Y/N All Selections</t>
  </si>
  <si>
    <t>High School Code Plus HS Name Text</t>
  </si>
  <si>
    <t>Planned Educational Major &amp; Certainty Indicator</t>
  </si>
  <si>
    <t>Vocational Choice 1 &amp; Certainty Indicator</t>
  </si>
  <si>
    <t>Single Test Event Data or Highest Full Battery: NEVER NULL</t>
  </si>
  <si>
    <t>Scores Data: English, Math, Reading, Science, Composite, STEM</t>
  </si>
  <si>
    <t>U.S. Rank - (Cumulative %) - ELA</t>
  </si>
  <si>
    <t>Superscore Test Data: NULL in Single Event Reports</t>
  </si>
  <si>
    <t>Section Score Data Repeat for Mth, Rdg, Sc &amp; Writing</t>
  </si>
  <si>
    <t>Student Profile Data</t>
  </si>
  <si>
    <t>Plan to Live Where</t>
  </si>
  <si>
    <t>Want Help (Writing, Reading, Study Skills, Math, Indep Study, Honors, Study Abroad)</t>
  </si>
  <si>
    <t>Plans (Apply for FinAid, Work While in College, # of Hours Will Work)</t>
  </si>
  <si>
    <t>Parental Income and Education</t>
  </si>
  <si>
    <t>Preferences (Distance, Institution Type, Location, State, Size, Cost)</t>
  </si>
  <si>
    <t>HS info (Size, Class Rank, GPA, Curriculum, HS Involvements)</t>
  </si>
  <si>
    <t>Grades in Specific HS Courses</t>
  </si>
  <si>
    <t>Interest Inventory Data</t>
  </si>
  <si>
    <t>U.S. Ranks</t>
  </si>
  <si>
    <t>Score Details Prior to 1989</t>
  </si>
  <si>
    <t>SEPTEMBER 2021–AUGUST 2023</t>
  </si>
  <si>
    <t xml:space="preserve">No changes or updates are needed for 2022-2023.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</si>
</sst>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0"/>
    <numFmt numFmtId="166" formatCode="00000"/>
  </numFmts>
  <fonts count="29" x14ac:knownFonts="1">
    <font>
      <sz val="10"/>
      <color rgb="FF000000"/>
      <name val="Arial"/>
    </font>
    <font>
      <b/>
      <sz val="10"/>
      <color rgb="FF000000"/>
      <name val="Nunito"/>
    </font>
    <font>
      <sz val="10"/>
      <color rgb="FF000000"/>
      <name val="Nunito"/>
    </font>
    <font>
      <sz val="10"/>
      <color theme="1"/>
      <name val="Nunito"/>
    </font>
    <font>
      <sz val="10"/>
      <name val="Nunito"/>
    </font>
    <font>
      <sz val="10"/>
      <color rgb="FF000000"/>
      <name val="Calibri"/>
      <family val="2"/>
    </font>
    <font>
      <b/>
      <sz val="11"/>
      <color rgb="FF000000"/>
      <name val="Calibri"/>
      <family val="2"/>
    </font>
    <font>
      <b/>
      <sz val="11"/>
      <color rgb="FFFFFFFF"/>
      <name val="Calibri"/>
      <family val="2"/>
    </font>
    <font>
      <sz val="10"/>
      <color theme="1"/>
      <name val="Calibri"/>
      <family val="2"/>
    </font>
    <font>
      <b/>
      <sz val="12"/>
      <color rgb="FF000000"/>
      <name val="Calibri"/>
      <family val="2"/>
    </font>
    <font>
      <sz val="12"/>
      <color rgb="FF000000"/>
      <name val="Calibri"/>
      <family val="2"/>
    </font>
    <font>
      <b/>
      <sz val="12"/>
      <color rgb="FFFFFFFF"/>
      <name val="Calibri"/>
      <family val="2"/>
    </font>
    <font>
      <sz val="12"/>
      <color rgb="FF3D85C6"/>
      <name val="Calibri"/>
      <family val="2"/>
    </font>
    <font>
      <sz val="11"/>
      <color rgb="FF000000"/>
      <name val="Calibri"/>
      <family val="2"/>
    </font>
    <font>
      <u/>
      <sz val="11"/>
      <color rgb="FF000000"/>
      <name val="Calibri"/>
      <family val="2"/>
    </font>
    <font>
      <sz val="11"/>
      <color theme="1"/>
      <name val="Calibri"/>
      <family val="2"/>
    </font>
    <font>
      <b/>
      <sz val="11"/>
      <color rgb="FFF3F3F3"/>
      <name val="Calibri"/>
      <family val="2"/>
    </font>
    <font>
      <sz val="18"/>
      <color rgb="FF000000"/>
      <name val="Calibri"/>
      <family val="2"/>
    </font>
    <font>
      <b/>
      <sz val="18"/>
      <color rgb="FF000000"/>
      <name val="Calibri"/>
      <family val="2"/>
    </font>
    <font>
      <b/>
      <sz val="18"/>
      <color rgb="FFFFFFFF"/>
      <name val="Calibri"/>
      <family val="2"/>
    </font>
    <font>
      <sz val="9"/>
      <name val="Calibri"/>
      <family val="2"/>
    </font>
    <font>
      <b/>
      <sz val="10"/>
      <color rgb="FFFFFFFF"/>
      <name val="Calibri"/>
      <family val="2"/>
    </font>
    <font>
      <b/>
      <sz val="10"/>
      <color rgb="FFF3F3F3"/>
      <name val="Calibri"/>
      <family val="2"/>
    </font>
    <font>
      <b/>
      <sz val="10"/>
      <color rgb="FF000000"/>
      <name val="Arial"/>
      <family val="2"/>
      <scheme val="minor"/>
    </font>
    <font>
      <sz val="10"/>
      <color rgb="FF000000"/>
      <name val="Arial"/>
      <family val="2"/>
      <scheme val="minor"/>
    </font>
    <font>
      <u/>
      <sz val="10"/>
      <color theme="10"/>
      <name val="Arial"/>
      <family val="2"/>
    </font>
    <font>
      <u/>
      <sz val="10"/>
      <color theme="10"/>
      <name val="Calibri"/>
      <family val="2"/>
    </font>
    <font>
      <b/>
      <sz val="10"/>
      <color rgb="FF000000"/>
      <name val="Calibri"/>
      <family val="2"/>
    </font>
    <font>
      <sz val="20"/>
      <color rgb="FF002060"/>
      <name val="Calibri"/>
      <family val="2"/>
    </font>
  </fonts>
  <fills count="29">
    <fill>
      <patternFill patternType="none"/>
    </fill>
    <fill>
      <patternFill patternType="gray125"/>
    </fill>
    <fill>
      <patternFill patternType="solid">
        <fgColor rgb="FF666666"/>
        <bgColor rgb="FF666666"/>
      </patternFill>
    </fill>
    <fill>
      <patternFill patternType="solid">
        <fgColor rgb="FFFFFFFF"/>
        <bgColor rgb="FFFFFFFF"/>
      </patternFill>
    </fill>
    <fill>
      <patternFill patternType="solid">
        <fgColor rgb="FF003359"/>
        <bgColor rgb="FF003359"/>
      </patternFill>
    </fill>
    <fill>
      <patternFill patternType="solid">
        <fgColor rgb="FF0098C3"/>
        <bgColor rgb="FF0098C3"/>
      </patternFill>
    </fill>
    <fill>
      <patternFill patternType="solid">
        <fgColor rgb="FF1E9D8B"/>
        <bgColor rgb="FF1E9D8B"/>
      </patternFill>
    </fill>
    <fill>
      <patternFill patternType="solid">
        <fgColor rgb="FFFF7900"/>
        <bgColor rgb="FFFF7900"/>
      </patternFill>
    </fill>
    <fill>
      <patternFill patternType="solid">
        <fgColor rgb="FF00AF3F"/>
        <bgColor rgb="FF00AF3F"/>
      </patternFill>
    </fill>
    <fill>
      <patternFill patternType="solid">
        <fgColor rgb="FFC30045"/>
        <bgColor rgb="FFC30045"/>
      </patternFill>
    </fill>
    <fill>
      <patternFill patternType="solid">
        <fgColor rgb="FF662D91"/>
        <bgColor rgb="FF662D91"/>
      </patternFill>
    </fill>
    <fill>
      <patternFill patternType="solid">
        <fgColor rgb="FF666666"/>
        <bgColor indexed="64"/>
      </patternFill>
    </fill>
    <fill>
      <patternFill patternType="solid">
        <fgColor rgb="FF003359"/>
        <bgColor indexed="64"/>
      </patternFill>
    </fill>
    <fill>
      <patternFill patternType="solid">
        <fgColor rgb="FFFFFFFF"/>
        <bgColor indexed="64"/>
      </patternFill>
    </fill>
    <fill>
      <patternFill patternType="solid">
        <fgColor rgb="FFCFE2F3"/>
        <bgColor indexed="64"/>
      </patternFill>
    </fill>
    <fill>
      <patternFill patternType="solid">
        <fgColor rgb="FF0098C3"/>
        <bgColor indexed="64"/>
      </patternFill>
    </fill>
    <fill>
      <patternFill patternType="solid">
        <fgColor rgb="FFE0F7FA"/>
        <bgColor indexed="64"/>
      </patternFill>
    </fill>
    <fill>
      <patternFill patternType="solid">
        <fgColor rgb="FF1E9D8B"/>
        <bgColor indexed="64"/>
      </patternFill>
    </fill>
    <fill>
      <patternFill patternType="solid">
        <fgColor rgb="FFE7F9EF"/>
        <bgColor indexed="64"/>
      </patternFill>
    </fill>
    <fill>
      <patternFill patternType="solid">
        <fgColor rgb="FFFF7900"/>
        <bgColor indexed="64"/>
      </patternFill>
    </fill>
    <fill>
      <patternFill patternType="solid">
        <fgColor rgb="FFFCE5CD"/>
        <bgColor indexed="64"/>
      </patternFill>
    </fill>
    <fill>
      <patternFill patternType="solid">
        <fgColor rgb="FF00AF3F"/>
        <bgColor indexed="64"/>
      </patternFill>
    </fill>
    <fill>
      <patternFill patternType="solid">
        <fgColor rgb="FFEEF7E3"/>
        <bgColor indexed="64"/>
      </patternFill>
    </fill>
    <fill>
      <patternFill patternType="solid">
        <fgColor rgb="FFC30045"/>
        <bgColor indexed="64"/>
      </patternFill>
    </fill>
    <fill>
      <patternFill patternType="solid">
        <fgColor rgb="FFEAD1DC"/>
        <bgColor indexed="64"/>
      </patternFill>
    </fill>
    <fill>
      <patternFill patternType="solid">
        <fgColor rgb="FFEBEFF1"/>
        <bgColor indexed="64"/>
      </patternFill>
    </fill>
    <fill>
      <patternFill patternType="solid">
        <fgColor rgb="FF662D91"/>
        <bgColor indexed="64"/>
      </patternFill>
    </fill>
    <fill>
      <patternFill patternType="solid">
        <fgColor rgb="FFE8E7FC"/>
        <bgColor indexed="64"/>
      </patternFill>
    </fill>
    <fill>
      <patternFill patternType="solid">
        <fgColor theme="0"/>
        <bgColor indexed="64"/>
      </patternFill>
    </fill>
  </fills>
  <borders count="16">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bottom/>
      <diagonal/>
    </border>
    <border>
      <left/>
      <right style="thin">
        <color rgb="FF000000"/>
      </right>
      <top/>
      <bottom style="thin">
        <color rgb="FF000000"/>
      </bottom>
      <diagonal/>
    </border>
  </borders>
  <cellStyleXfs count="2">
    <xf numFmtId="0" fontId="0" fillId="0" borderId="0"/>
    <xf numFmtId="0" fontId="25" fillId="0" borderId="0" applyNumberFormat="0" applyFill="0" applyBorder="0" applyAlignment="0" applyProtection="0"/>
  </cellStyleXfs>
  <cellXfs count="130">
    <xf numFmtId="0" fontId="0" fillId="0" borderId="0" xfId="0" applyFont="1" applyAlignment="1"/>
    <xf numFmtId="0" fontId="1" fillId="0" borderId="0" xfId="0" applyFont="1" applyAlignment="1"/>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2" fillId="0" borderId="0" xfId="0" applyFont="1" applyAlignment="1"/>
    <xf numFmtId="164" fontId="2" fillId="0" borderId="0" xfId="0" applyNumberFormat="1" applyFont="1" applyAlignment="1">
      <alignment horizontal="center"/>
    </xf>
    <xf numFmtId="165" fontId="2" fillId="0" borderId="0" xfId="0" applyNumberFormat="1" applyFont="1" applyAlignment="1">
      <alignment horizontal="center"/>
    </xf>
    <xf numFmtId="0" fontId="2" fillId="0" borderId="0" xfId="0" applyFont="1" applyAlignment="1">
      <alignment horizontal="center"/>
    </xf>
    <xf numFmtId="166" fontId="2" fillId="0" borderId="0" xfId="0" applyNumberFormat="1" applyFont="1" applyAlignment="1">
      <alignment horizontal="center"/>
    </xf>
    <xf numFmtId="0" fontId="3" fillId="0" borderId="0" xfId="0" applyFont="1"/>
    <xf numFmtId="164" fontId="1"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applyAlignment="1"/>
    <xf numFmtId="164" fontId="4" fillId="0" borderId="0" xfId="0" applyNumberFormat="1" applyFont="1"/>
    <xf numFmtId="0" fontId="2" fillId="0" borderId="0" xfId="0" applyFont="1" applyAlignment="1"/>
    <xf numFmtId="164" fontId="2" fillId="0" borderId="0" xfId="0" applyNumberFormat="1" applyFont="1" applyAlignment="1">
      <alignment horizontal="center"/>
    </xf>
    <xf numFmtId="165" fontId="2" fillId="0" borderId="0" xfId="0" applyNumberFormat="1" applyFont="1" applyAlignment="1">
      <alignment horizontal="center"/>
    </xf>
    <xf numFmtId="0" fontId="2" fillId="0" borderId="0" xfId="0" applyFont="1" applyAlignment="1">
      <alignment horizontal="center"/>
    </xf>
    <xf numFmtId="166" fontId="2" fillId="0" borderId="0" xfId="0" applyNumberFormat="1" applyFont="1" applyAlignment="1">
      <alignment horizontal="center"/>
    </xf>
    <xf numFmtId="0" fontId="3" fillId="0" borderId="0" xfId="0" applyFont="1" applyAlignment="1"/>
    <xf numFmtId="0" fontId="3" fillId="0" borderId="0" xfId="0" applyFont="1" applyAlignment="1"/>
    <xf numFmtId="0" fontId="2" fillId="0" borderId="0" xfId="0" applyFont="1" applyAlignment="1"/>
    <xf numFmtId="0" fontId="6" fillId="0" borderId="0" xfId="0" applyFont="1" applyAlignment="1">
      <alignment horizontal="center" wrapText="1"/>
    </xf>
    <xf numFmtId="0" fontId="7" fillId="0" borderId="0" xfId="0" applyFont="1" applyAlignment="1">
      <alignment horizontal="center" wrapText="1"/>
    </xf>
    <xf numFmtId="0" fontId="5" fillId="0" borderId="0" xfId="0" applyFont="1" applyAlignment="1"/>
    <xf numFmtId="0" fontId="8" fillId="0" borderId="0" xfId="0" applyFont="1"/>
    <xf numFmtId="0" fontId="9" fillId="0" borderId="0" xfId="0" applyFont="1" applyAlignment="1">
      <alignment horizontal="center" wrapText="1"/>
    </xf>
    <xf numFmtId="0" fontId="5" fillId="0" borderId="0" xfId="0" applyFont="1" applyAlignment="1">
      <alignment wrapText="1"/>
    </xf>
    <xf numFmtId="0" fontId="11" fillId="0" borderId="0" xfId="0" applyFont="1" applyAlignment="1">
      <alignment horizontal="center" wrapText="1"/>
    </xf>
    <xf numFmtId="0" fontId="10" fillId="0" borderId="0" xfId="0" applyFont="1" applyAlignment="1"/>
    <xf numFmtId="0" fontId="13" fillId="0" borderId="0" xfId="0" applyFont="1" applyAlignment="1"/>
    <xf numFmtId="0" fontId="7" fillId="4" borderId="5" xfId="0" applyFont="1" applyFill="1" applyBorder="1" applyAlignment="1">
      <alignment horizontal="center" wrapText="1"/>
    </xf>
    <xf numFmtId="0" fontId="6" fillId="5" borderId="4" xfId="0" applyFont="1" applyFill="1" applyBorder="1" applyAlignment="1">
      <alignment horizontal="center" wrapText="1"/>
    </xf>
    <xf numFmtId="0" fontId="6" fillId="6" borderId="4" xfId="0" applyFont="1" applyFill="1" applyBorder="1" applyAlignment="1">
      <alignment horizontal="center" wrapText="1"/>
    </xf>
    <xf numFmtId="0" fontId="6" fillId="7" borderId="7" xfId="0" applyFont="1" applyFill="1" applyBorder="1" applyAlignment="1">
      <alignment horizontal="center" wrapText="1"/>
    </xf>
    <xf numFmtId="0" fontId="16" fillId="8" borderId="9" xfId="0" applyFont="1" applyFill="1" applyBorder="1" applyAlignment="1">
      <alignment horizontal="center" wrapText="1"/>
    </xf>
    <xf numFmtId="0" fontId="7" fillId="9" borderId="0" xfId="0" applyFont="1" applyFill="1" applyAlignment="1">
      <alignment horizontal="center" wrapText="1"/>
    </xf>
    <xf numFmtId="0" fontId="7" fillId="2" borderId="11" xfId="0" applyFont="1" applyFill="1" applyBorder="1" applyAlignment="1">
      <alignment horizontal="center" wrapText="1"/>
    </xf>
    <xf numFmtId="0" fontId="13" fillId="0" borderId="3" xfId="0" applyFont="1" applyBorder="1" applyAlignment="1">
      <alignment horizontal="center" wrapText="1"/>
    </xf>
    <xf numFmtId="0" fontId="15" fillId="0" borderId="10" xfId="0" applyFont="1" applyBorder="1" applyAlignment="1">
      <alignment horizontal="center" wrapText="1"/>
    </xf>
    <xf numFmtId="0" fontId="15" fillId="0" borderId="2" xfId="0" applyFont="1" applyBorder="1" applyAlignment="1">
      <alignment horizontal="center" wrapText="1"/>
    </xf>
    <xf numFmtId="0" fontId="15" fillId="0" borderId="4" xfId="0" applyFont="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0" fontId="15" fillId="0" borderId="3" xfId="0" applyFont="1" applyBorder="1" applyAlignment="1">
      <alignment horizontal="center" wrapText="1"/>
    </xf>
    <xf numFmtId="0" fontId="15" fillId="0" borderId="1" xfId="0" applyFont="1" applyBorder="1" applyAlignment="1">
      <alignment horizontal="center" wrapText="1"/>
    </xf>
    <xf numFmtId="0" fontId="13" fillId="0" borderId="0" xfId="0" applyFont="1" applyAlignment="1">
      <alignment horizontal="center" wrapText="1"/>
    </xf>
    <xf numFmtId="0" fontId="15" fillId="0" borderId="0" xfId="0" applyFont="1" applyAlignment="1">
      <alignment horizontal="center"/>
    </xf>
    <xf numFmtId="0" fontId="15" fillId="0" borderId="11" xfId="0" applyFont="1" applyBorder="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17" fillId="0" borderId="0" xfId="0" applyFont="1" applyAlignment="1"/>
    <xf numFmtId="0" fontId="5" fillId="13" borderId="12" xfId="0" applyFont="1" applyFill="1" applyBorder="1" applyAlignment="1">
      <alignment wrapText="1"/>
    </xf>
    <xf numFmtId="0" fontId="5" fillId="16" borderId="12" xfId="0" applyFont="1" applyFill="1" applyBorder="1" applyAlignment="1">
      <alignment wrapText="1"/>
    </xf>
    <xf numFmtId="0" fontId="5" fillId="18" borderId="12" xfId="0" applyFont="1" applyFill="1" applyBorder="1" applyAlignment="1">
      <alignment wrapText="1"/>
    </xf>
    <xf numFmtId="0" fontId="5" fillId="20" borderId="12" xfId="0" applyFont="1" applyFill="1" applyBorder="1" applyAlignment="1">
      <alignment wrapText="1"/>
    </xf>
    <xf numFmtId="0" fontId="5" fillId="22" borderId="12" xfId="0" applyFont="1" applyFill="1" applyBorder="1" applyAlignment="1">
      <alignment wrapText="1"/>
    </xf>
    <xf numFmtId="0" fontId="5" fillId="24" borderId="12" xfId="0" applyFont="1" applyFill="1" applyBorder="1" applyAlignment="1">
      <alignment wrapText="1"/>
    </xf>
    <xf numFmtId="0" fontId="5" fillId="25" borderId="12" xfId="0" applyFont="1" applyFill="1" applyBorder="1" applyAlignment="1">
      <alignment wrapText="1"/>
    </xf>
    <xf numFmtId="0" fontId="5" fillId="27" borderId="12" xfId="0" applyFont="1" applyFill="1" applyBorder="1" applyAlignment="1">
      <alignment wrapText="1"/>
    </xf>
    <xf numFmtId="0" fontId="5" fillId="13" borderId="12" xfId="0" applyFont="1" applyFill="1" applyBorder="1" applyAlignment="1">
      <alignment horizontal="center" wrapText="1"/>
    </xf>
    <xf numFmtId="0" fontId="20" fillId="0" borderId="0" xfId="0" applyFont="1" applyBorder="1"/>
    <xf numFmtId="0" fontId="20" fillId="0" borderId="0" xfId="0" applyFont="1" applyBorder="1" applyAlignment="1">
      <alignment wrapText="1"/>
    </xf>
    <xf numFmtId="0" fontId="5" fillId="0" borderId="0" xfId="0" applyFont="1" applyBorder="1" applyAlignment="1"/>
    <xf numFmtId="0" fontId="5" fillId="14" borderId="12" xfId="0" applyFont="1" applyFill="1" applyBorder="1" applyAlignment="1">
      <alignment horizontal="center" wrapText="1"/>
    </xf>
    <xf numFmtId="0" fontId="5" fillId="16" borderId="12" xfId="0" applyFont="1" applyFill="1" applyBorder="1" applyAlignment="1">
      <alignment horizontal="center" wrapText="1"/>
    </xf>
    <xf numFmtId="0" fontId="5" fillId="18" borderId="12" xfId="0" applyFont="1" applyFill="1" applyBorder="1" applyAlignment="1">
      <alignment horizontal="center" wrapText="1"/>
    </xf>
    <xf numFmtId="0" fontId="5" fillId="20" borderId="12" xfId="0" applyFont="1" applyFill="1" applyBorder="1" applyAlignment="1">
      <alignment horizontal="center" wrapText="1"/>
    </xf>
    <xf numFmtId="0" fontId="5" fillId="22" borderId="12" xfId="0" applyFont="1" applyFill="1" applyBorder="1" applyAlignment="1">
      <alignment horizontal="center" wrapText="1"/>
    </xf>
    <xf numFmtId="0" fontId="5" fillId="24" borderId="12" xfId="0" applyFont="1" applyFill="1" applyBorder="1" applyAlignment="1">
      <alignment horizontal="center" wrapText="1"/>
    </xf>
    <xf numFmtId="0" fontId="5" fillId="25" borderId="12" xfId="0" applyFont="1" applyFill="1" applyBorder="1" applyAlignment="1">
      <alignment horizontal="center" wrapText="1"/>
    </xf>
    <xf numFmtId="0" fontId="5" fillId="27" borderId="12" xfId="0" applyFont="1" applyFill="1" applyBorder="1" applyAlignment="1">
      <alignment horizontal="center" wrapText="1"/>
    </xf>
    <xf numFmtId="0" fontId="5"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horizontal="center" wrapText="1"/>
    </xf>
    <xf numFmtId="0" fontId="24" fillId="0" borderId="0" xfId="0" applyFont="1" applyBorder="1" applyAlignment="1"/>
    <xf numFmtId="0" fontId="24" fillId="0" borderId="0" xfId="0" applyFont="1" applyBorder="1" applyAlignment="1">
      <alignment wrapText="1"/>
    </xf>
    <xf numFmtId="0" fontId="24" fillId="0" borderId="0" xfId="0" applyFont="1" applyBorder="1" applyAlignment="1">
      <alignment horizontal="center" wrapText="1"/>
    </xf>
    <xf numFmtId="0" fontId="13" fillId="0" borderId="0" xfId="0" applyFont="1" applyAlignment="1"/>
    <xf numFmtId="49" fontId="8" fillId="0" borderId="0" xfId="0" applyNumberFormat="1" applyFont="1"/>
    <xf numFmtId="0" fontId="5" fillId="13" borderId="12" xfId="0" applyFont="1" applyFill="1" applyBorder="1" applyAlignment="1">
      <alignment horizontal="left" wrapText="1"/>
    </xf>
    <xf numFmtId="0" fontId="5" fillId="18" borderId="12" xfId="0" applyFont="1" applyFill="1" applyBorder="1" applyAlignment="1">
      <alignment horizontal="left" wrapText="1"/>
    </xf>
    <xf numFmtId="0" fontId="26" fillId="18" borderId="12" xfId="1" applyFont="1" applyFill="1" applyBorder="1" applyAlignment="1">
      <alignment horizontal="center" wrapText="1"/>
    </xf>
    <xf numFmtId="0" fontId="26" fillId="28" borderId="12" xfId="1" applyFont="1" applyFill="1" applyBorder="1" applyAlignment="1">
      <alignment horizontal="center" wrapText="1"/>
    </xf>
    <xf numFmtId="0" fontId="26" fillId="16" borderId="12" xfId="1" applyFont="1" applyFill="1" applyBorder="1" applyAlignment="1">
      <alignment horizontal="center" wrapText="1"/>
    </xf>
    <xf numFmtId="0" fontId="26" fillId="13" borderId="12" xfId="1" applyFont="1" applyFill="1" applyBorder="1" applyAlignment="1">
      <alignment horizontal="center" wrapText="1"/>
    </xf>
    <xf numFmtId="0" fontId="26" fillId="24" borderId="12" xfId="1" applyFont="1" applyFill="1" applyBorder="1" applyAlignment="1">
      <alignment horizontal="center" wrapText="1"/>
    </xf>
    <xf numFmtId="49" fontId="27" fillId="0" borderId="13" xfId="0" applyNumberFormat="1" applyFont="1" applyBorder="1" applyAlignment="1">
      <alignment wrapText="1"/>
    </xf>
    <xf numFmtId="49" fontId="5" fillId="0" borderId="13" xfId="0" applyNumberFormat="1" applyFont="1" applyBorder="1" applyAlignment="1">
      <alignment wrapText="1"/>
    </xf>
    <xf numFmtId="49" fontId="5" fillId="0" borderId="0" xfId="0" applyNumberFormat="1" applyFont="1" applyAlignment="1"/>
    <xf numFmtId="49" fontId="27" fillId="0" borderId="13"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0" xfId="0" applyNumberFormat="1" applyFont="1" applyAlignment="1">
      <alignment horizontal="center"/>
    </xf>
    <xf numFmtId="2" fontId="27" fillId="0" borderId="13" xfId="0" applyNumberFormat="1" applyFont="1" applyBorder="1" applyAlignment="1">
      <alignment horizontal="center" wrapText="1"/>
    </xf>
    <xf numFmtId="2" fontId="5" fillId="0" borderId="13" xfId="0" applyNumberFormat="1" applyFont="1" applyBorder="1" applyAlignment="1">
      <alignment horizontal="center" wrapText="1"/>
    </xf>
    <xf numFmtId="2" fontId="5" fillId="0" borderId="0" xfId="0" applyNumberFormat="1" applyFont="1" applyAlignment="1">
      <alignment horizontal="center"/>
    </xf>
    <xf numFmtId="1" fontId="5" fillId="0" borderId="13" xfId="0" applyNumberFormat="1" applyFont="1" applyBorder="1" applyAlignment="1">
      <alignment horizontal="center" wrapText="1"/>
    </xf>
    <xf numFmtId="0" fontId="6" fillId="0" borderId="0" xfId="0" applyFont="1" applyBorder="1" applyAlignment="1">
      <alignment horizontal="left" wrapText="1"/>
    </xf>
    <xf numFmtId="0" fontId="13" fillId="0" borderId="0" xfId="0" applyFont="1" applyBorder="1" applyAlignment="1">
      <alignment horizontal="left" wrapText="1"/>
    </xf>
    <xf numFmtId="0" fontId="13" fillId="3" borderId="0" xfId="0" applyFont="1" applyFill="1" applyBorder="1" applyAlignment="1">
      <alignment horizontal="center"/>
    </xf>
    <xf numFmtId="0" fontId="14" fillId="3" borderId="0" xfId="0" applyFont="1" applyFill="1" applyBorder="1" applyAlignment="1">
      <alignment horizontal="left"/>
    </xf>
    <xf numFmtId="0" fontId="15" fillId="0" borderId="0" xfId="0" applyFont="1" applyBorder="1"/>
    <xf numFmtId="0" fontId="6" fillId="0" borderId="0" xfId="0" applyFont="1" applyBorder="1" applyAlignment="1">
      <alignment horizontal="center" wrapText="1"/>
    </xf>
    <xf numFmtId="0" fontId="7" fillId="10" borderId="0" xfId="0" applyFont="1" applyFill="1" applyAlignment="1">
      <alignment horizontal="center"/>
    </xf>
    <xf numFmtId="0" fontId="13" fillId="0" borderId="14" xfId="0" applyFont="1" applyBorder="1" applyAlignment="1">
      <alignment horizontal="center" wrapText="1"/>
    </xf>
    <xf numFmtId="0" fontId="13" fillId="0" borderId="0" xfId="0" applyFont="1" applyBorder="1" applyAlignment="1">
      <alignment horizontal="center" wrapText="1"/>
    </xf>
    <xf numFmtId="0" fontId="13" fillId="0" borderId="15" xfId="0" applyFont="1" applyBorder="1" applyAlignment="1">
      <alignment horizontal="center" wrapText="1"/>
    </xf>
    <xf numFmtId="0" fontId="13" fillId="0" borderId="12" xfId="0" applyFont="1" applyBorder="1" applyAlignment="1">
      <alignment horizontal="center" wrapText="1"/>
    </xf>
    <xf numFmtId="0" fontId="15" fillId="0" borderId="12" xfId="0" applyFont="1" applyBorder="1" applyAlignment="1">
      <alignment horizontal="center" wrapText="1"/>
    </xf>
    <xf numFmtId="0" fontId="21" fillId="11" borderId="12" xfId="0" applyFont="1" applyFill="1" applyBorder="1" applyAlignment="1">
      <alignment horizontal="center" wrapText="1"/>
    </xf>
    <xf numFmtId="0" fontId="13" fillId="0" borderId="0" xfId="0" applyFont="1" applyBorder="1" applyAlignment="1">
      <alignment horizontal="left" wrapText="1"/>
    </xf>
    <xf numFmtId="0" fontId="13" fillId="0" borderId="0" xfId="0" applyFont="1" applyBorder="1" applyAlignment="1"/>
    <xf numFmtId="0" fontId="6" fillId="0" borderId="0" xfId="0" applyFont="1" applyAlignment="1">
      <alignment horizontal="left" wrapText="1"/>
    </xf>
    <xf numFmtId="0" fontId="13" fillId="0" borderId="0" xfId="0" applyFont="1" applyAlignment="1"/>
    <xf numFmtId="0" fontId="28" fillId="0" borderId="0" xfId="0" applyFont="1" applyBorder="1" applyAlignment="1">
      <alignment horizontal="left" wrapText="1"/>
    </xf>
    <xf numFmtId="0" fontId="28" fillId="0" borderId="0" xfId="0" applyFont="1" applyBorder="1" applyAlignment="1"/>
    <xf numFmtId="0" fontId="12" fillId="0" borderId="0" xfId="0" applyFont="1" applyBorder="1" applyAlignment="1">
      <alignment horizontal="left" wrapText="1"/>
    </xf>
    <xf numFmtId="0" fontId="10" fillId="0" borderId="0" xfId="0" applyFont="1" applyBorder="1" applyAlignment="1"/>
    <xf numFmtId="0" fontId="6" fillId="0" borderId="0" xfId="0" applyFont="1" applyBorder="1" applyAlignment="1">
      <alignment horizontal="left" wrapText="1"/>
    </xf>
    <xf numFmtId="0" fontId="0" fillId="0" borderId="0" xfId="0" applyFont="1" applyBorder="1" applyAlignment="1">
      <alignment horizontal="left" wrapText="1"/>
    </xf>
    <xf numFmtId="0" fontId="21" fillId="26" borderId="12" xfId="0" applyFont="1" applyFill="1" applyBorder="1" applyAlignment="1">
      <alignment horizontal="center" wrapText="1"/>
    </xf>
    <xf numFmtId="0" fontId="21" fillId="23" borderId="12" xfId="0" applyFont="1" applyFill="1" applyBorder="1" applyAlignment="1">
      <alignment horizontal="center" wrapText="1"/>
    </xf>
    <xf numFmtId="0" fontId="21" fillId="12" borderId="12" xfId="0" applyFont="1" applyFill="1" applyBorder="1" applyAlignment="1">
      <alignment horizontal="center" wrapText="1"/>
    </xf>
    <xf numFmtId="0" fontId="22" fillId="21" borderId="12" xfId="0" applyFont="1" applyFill="1" applyBorder="1" applyAlignment="1">
      <alignment horizontal="center" wrapText="1"/>
    </xf>
    <xf numFmtId="0" fontId="21" fillId="15" borderId="12" xfId="0" applyFont="1" applyFill="1" applyBorder="1" applyAlignment="1">
      <alignment horizontal="center" wrapText="1"/>
    </xf>
    <xf numFmtId="0" fontId="21" fillId="17" borderId="12" xfId="0" applyFont="1" applyFill="1" applyBorder="1" applyAlignment="1">
      <alignment horizontal="center" wrapText="1"/>
    </xf>
    <xf numFmtId="0" fontId="21" fillId="19" borderId="12" xfId="0" applyFont="1" applyFill="1" applyBorder="1" applyAlignment="1">
      <alignment horizontal="center" wrapText="1"/>
    </xf>
    <xf numFmtId="0" fontId="21" fillId="11" borderId="12" xfId="0" applyFont="1" applyFill="1" applyBorder="1" applyAlignment="1">
      <alignment horizontal="center" wrapText="1"/>
    </xf>
  </cellXfs>
  <cellStyles count="2">
    <cellStyle name="Hyperlink" xfId="1" builtinId="8"/>
    <cellStyle name="Normal" xfId="0" builtinId="0"/>
  </cellStyles>
  <dxfs count="14">
    <dxf>
      <fill>
        <patternFill patternType="solid">
          <fgColor rgb="FFE7F9EF"/>
          <bgColor rgb="FFE7F9EF"/>
        </patternFill>
      </fill>
    </dxf>
    <dxf>
      <fill>
        <patternFill patternType="solid">
          <fgColor rgb="FFFFFFFF"/>
          <bgColor rgb="FFFFFFFF"/>
        </patternFill>
      </fill>
    </dxf>
    <dxf>
      <fill>
        <patternFill patternType="solid">
          <fgColor rgb="FFEAD1DC"/>
          <bgColor rgb="FFEAD1DC"/>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E8E7FC"/>
          <bgColor rgb="FFE8E7FC"/>
        </patternFill>
      </fill>
    </dxf>
    <dxf>
      <fill>
        <patternFill patternType="solid">
          <fgColor rgb="FFFFFFFF"/>
          <bgColor rgb="FFFFFFFF"/>
        </patternFill>
      </fill>
    </dxf>
    <dxf>
      <fill>
        <patternFill patternType="solid">
          <fgColor rgb="FFCFE2F3"/>
          <bgColor rgb="FFCFE2F3"/>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EF7E3"/>
          <bgColor rgb="FFEEF7E3"/>
        </patternFill>
      </fill>
    </dxf>
    <dxf>
      <fill>
        <patternFill patternType="solid">
          <fgColor rgb="FFFFFFFF"/>
          <bgColor rgb="FFFFFFFF"/>
        </patternFill>
      </fill>
    </dxf>
  </dxfs>
  <tableStyles count="7">
    <tableStyle name="CSV Layout-style" pivot="0" count="2" xr9:uid="{00000000-0011-0000-FFFF-FFFF00000000}">
      <tableStyleElement type="firstRowStripe" dxfId="13"/>
      <tableStyleElement type="secondRowStripe" dxfId="12"/>
    </tableStyle>
    <tableStyle name="CSV Layout-style 2" pivot="0" count="2" xr9:uid="{00000000-0011-0000-FFFF-FFFF01000000}">
      <tableStyleElement type="firstRowStripe" dxfId="11"/>
      <tableStyleElement type="secondRowStripe" dxfId="10"/>
    </tableStyle>
    <tableStyle name="CSV Layout-style 3" pivot="0" count="2" xr9:uid="{00000000-0011-0000-FFFF-FFFF02000000}">
      <tableStyleElement type="firstRowStripe" dxfId="9"/>
      <tableStyleElement type="secondRowStripe" dxfId="8"/>
    </tableStyle>
    <tableStyle name="CSV Layout-style 4" pivot="0" count="2" xr9:uid="{00000000-0011-0000-FFFF-FFFF03000000}">
      <tableStyleElement type="firstRowStripe" dxfId="7"/>
      <tableStyleElement type="secondRowStripe" dxfId="6"/>
    </tableStyle>
    <tableStyle name="CSV Layout-style 5" pivot="0" count="2" xr9:uid="{00000000-0011-0000-FFFF-FFFF04000000}">
      <tableStyleElement type="firstRowStripe" dxfId="5"/>
      <tableStyleElement type="secondRowStripe" dxfId="4"/>
    </tableStyle>
    <tableStyle name="CSV Layout-style 6" pivot="0" count="2" xr9:uid="{00000000-0011-0000-FFFF-FFFF05000000}">
      <tableStyleElement type="firstRowStripe" dxfId="3"/>
      <tableStyleElement type="secondRowStripe" dxfId="2"/>
    </tableStyle>
    <tableStyle name="CSV Layout-style 7" pivot="0" count="2" xr9:uid="{00000000-0011-0000-FFFF-FFFF06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H41"/>
  <sheetViews>
    <sheetView showGridLines="0" tabSelected="1" workbookViewId="0">
      <selection activeCell="A10" sqref="A10"/>
    </sheetView>
  </sheetViews>
  <sheetFormatPr defaultColWidth="14.42578125" defaultRowHeight="12.75" x14ac:dyDescent="0.2"/>
  <cols>
    <col min="1" max="1" width="26" style="26" customWidth="1"/>
    <col min="2" max="2" width="30.140625" style="26" customWidth="1"/>
    <col min="3" max="3" width="27.7109375" style="26" customWidth="1"/>
    <col min="4" max="4" width="28.7109375" style="26" customWidth="1"/>
    <col min="5" max="5" width="28.5703125" style="26" customWidth="1"/>
    <col min="6" max="6" width="29.140625" style="26" customWidth="1"/>
    <col min="7" max="7" width="30.28515625" style="26" customWidth="1"/>
    <col min="8" max="8" width="24.42578125" style="26" customWidth="1"/>
    <col min="9" max="16384" width="14.42578125" style="26"/>
  </cols>
  <sheetData>
    <row r="1" spans="1:8" s="53" customFormat="1" ht="26.25" x14ac:dyDescent="0.4">
      <c r="A1" s="116" t="s">
        <v>4492</v>
      </c>
      <c r="B1" s="117"/>
      <c r="C1" s="117"/>
      <c r="D1" s="117"/>
      <c r="E1" s="51"/>
      <c r="F1" s="52"/>
      <c r="G1" s="52"/>
    </row>
    <row r="2" spans="1:8" s="31" customFormat="1" ht="15.75" x14ac:dyDescent="0.25">
      <c r="A2" s="118" t="s">
        <v>4578</v>
      </c>
      <c r="B2" s="119"/>
      <c r="C2" s="119"/>
      <c r="D2" s="119"/>
      <c r="E2" s="28"/>
      <c r="F2" s="30"/>
      <c r="G2" s="30"/>
    </row>
    <row r="3" spans="1:8" s="32" customFormat="1" ht="15" x14ac:dyDescent="0.25">
      <c r="A3" s="99"/>
      <c r="B3" s="99"/>
      <c r="C3" s="99"/>
      <c r="D3" s="99"/>
      <c r="E3" s="24"/>
      <c r="F3" s="25"/>
      <c r="G3" s="25"/>
    </row>
    <row r="4" spans="1:8" s="32" customFormat="1" ht="59.25" customHeight="1" x14ac:dyDescent="0.25">
      <c r="A4" s="112" t="s">
        <v>4553</v>
      </c>
      <c r="B4" s="113"/>
      <c r="C4" s="113"/>
      <c r="D4" s="113"/>
      <c r="E4" s="24"/>
      <c r="F4" s="25"/>
      <c r="G4" s="25"/>
    </row>
    <row r="5" spans="1:8" s="32" customFormat="1" ht="15" x14ac:dyDescent="0.25">
      <c r="A5" s="100"/>
      <c r="B5" s="100"/>
      <c r="C5" s="100"/>
      <c r="D5" s="100"/>
      <c r="E5" s="24"/>
      <c r="F5" s="25"/>
      <c r="G5" s="25"/>
    </row>
    <row r="6" spans="1:8" s="80" customFormat="1" ht="43.5" customHeight="1" x14ac:dyDescent="0.25">
      <c r="A6" s="112" t="s">
        <v>4110</v>
      </c>
      <c r="B6" s="121"/>
      <c r="C6" s="121"/>
      <c r="D6" s="121"/>
      <c r="E6" s="24"/>
      <c r="F6" s="25"/>
      <c r="G6" s="25"/>
    </row>
    <row r="7" spans="1:8" s="80" customFormat="1" ht="15" x14ac:dyDescent="0.25">
      <c r="A7" s="100"/>
      <c r="B7" s="100"/>
      <c r="C7" s="100"/>
      <c r="D7" s="100"/>
      <c r="E7" s="24"/>
      <c r="F7" s="25"/>
      <c r="G7" s="25"/>
    </row>
    <row r="8" spans="1:8" s="32" customFormat="1" ht="15" x14ac:dyDescent="0.25">
      <c r="A8" s="112" t="s">
        <v>8</v>
      </c>
      <c r="B8" s="113"/>
      <c r="C8" s="113"/>
      <c r="D8" s="113"/>
      <c r="E8" s="24"/>
      <c r="F8" s="25"/>
      <c r="G8" s="25"/>
    </row>
    <row r="9" spans="1:8" s="32" customFormat="1" ht="30" x14ac:dyDescent="0.25">
      <c r="A9" s="100" t="s">
        <v>9</v>
      </c>
      <c r="B9" s="101" t="s">
        <v>10</v>
      </c>
      <c r="C9" s="102" t="str">
        <f>HYPERLINK("https://helpcenter.encoura.org/","Help Center: https://helpcenter.encoura.org/hc/en-us ")</f>
        <v xml:space="preserve">Help Center: https://helpcenter.encoura.org/hc/en-us </v>
      </c>
      <c r="D9" s="100"/>
      <c r="E9" s="24"/>
      <c r="F9" s="25"/>
      <c r="G9" s="25"/>
    </row>
    <row r="10" spans="1:8" s="32" customFormat="1" ht="15" x14ac:dyDescent="0.25">
      <c r="A10" s="100"/>
      <c r="B10" s="103"/>
      <c r="C10" s="103"/>
      <c r="D10" s="100"/>
      <c r="E10" s="24"/>
      <c r="F10" s="25"/>
      <c r="G10" s="25"/>
    </row>
    <row r="11" spans="1:8" s="32" customFormat="1" ht="15" x14ac:dyDescent="0.25">
      <c r="A11" s="120" t="s">
        <v>15</v>
      </c>
      <c r="B11" s="113"/>
      <c r="C11" s="113"/>
      <c r="D11" s="113"/>
      <c r="E11" s="24"/>
      <c r="F11" s="25"/>
      <c r="G11" s="25"/>
    </row>
    <row r="12" spans="1:8" s="32" customFormat="1" ht="12.75" customHeight="1" x14ac:dyDescent="0.25">
      <c r="A12" s="112" t="s">
        <v>4579</v>
      </c>
      <c r="B12" s="113"/>
      <c r="C12" s="113"/>
      <c r="D12" s="113"/>
      <c r="E12" s="24"/>
      <c r="F12" s="25"/>
      <c r="G12" s="25"/>
    </row>
    <row r="13" spans="1:8" s="32" customFormat="1" ht="15" x14ac:dyDescent="0.25">
      <c r="A13" s="104"/>
      <c r="B13" s="104"/>
      <c r="C13" s="104"/>
      <c r="D13" s="104"/>
      <c r="E13" s="24"/>
      <c r="F13" s="25"/>
      <c r="G13" s="25"/>
    </row>
    <row r="14" spans="1:8" s="32" customFormat="1" ht="15" x14ac:dyDescent="0.25">
      <c r="A14" s="114" t="s">
        <v>41</v>
      </c>
      <c r="B14" s="115"/>
      <c r="C14" s="115"/>
      <c r="D14" s="115"/>
      <c r="E14" s="24"/>
      <c r="F14" s="25"/>
      <c r="G14" s="25"/>
    </row>
    <row r="15" spans="1:8" s="32" customFormat="1" ht="45" x14ac:dyDescent="0.25">
      <c r="A15" s="33" t="s">
        <v>49</v>
      </c>
      <c r="B15" s="34" t="s">
        <v>64</v>
      </c>
      <c r="C15" s="35" t="s">
        <v>95</v>
      </c>
      <c r="D15" s="36" t="s">
        <v>4562</v>
      </c>
      <c r="E15" s="37" t="s">
        <v>4565</v>
      </c>
      <c r="F15" s="38" t="s">
        <v>4567</v>
      </c>
      <c r="G15" s="39" t="s">
        <v>188</v>
      </c>
      <c r="H15" s="105" t="s">
        <v>234</v>
      </c>
    </row>
    <row r="16" spans="1:8" s="32" customFormat="1" ht="30" x14ac:dyDescent="0.25">
      <c r="A16" s="40" t="s">
        <v>4554</v>
      </c>
      <c r="B16" s="41" t="s">
        <v>276</v>
      </c>
      <c r="C16" s="42" t="s">
        <v>291</v>
      </c>
      <c r="D16" s="43" t="s">
        <v>306</v>
      </c>
      <c r="E16" s="44" t="s">
        <v>323</v>
      </c>
      <c r="F16" s="45" t="s">
        <v>333</v>
      </c>
      <c r="G16" s="40" t="s">
        <v>350</v>
      </c>
      <c r="H16" s="40" t="s">
        <v>354</v>
      </c>
    </row>
    <row r="17" spans="1:8" s="32" customFormat="1" ht="30" x14ac:dyDescent="0.25">
      <c r="A17" s="40" t="s">
        <v>82</v>
      </c>
      <c r="B17" s="46" t="s">
        <v>358</v>
      </c>
      <c r="C17" s="42" t="s">
        <v>4559</v>
      </c>
      <c r="D17" s="46" t="s">
        <v>4116</v>
      </c>
      <c r="E17" s="42" t="s">
        <v>374</v>
      </c>
      <c r="F17" s="47" t="s">
        <v>4568</v>
      </c>
      <c r="G17" s="106" t="s">
        <v>386</v>
      </c>
      <c r="H17" s="40" t="s">
        <v>390</v>
      </c>
    </row>
    <row r="18" spans="1:8" s="32" customFormat="1" ht="30" x14ac:dyDescent="0.25">
      <c r="A18" s="40" t="s">
        <v>393</v>
      </c>
      <c r="B18" s="46" t="s">
        <v>396</v>
      </c>
      <c r="C18" s="42" t="s">
        <v>398</v>
      </c>
      <c r="D18" s="46" t="s">
        <v>401</v>
      </c>
      <c r="E18" s="42" t="s">
        <v>404</v>
      </c>
      <c r="F18" s="50" t="s">
        <v>406</v>
      </c>
      <c r="G18" s="109" t="s">
        <v>4576</v>
      </c>
      <c r="H18" s="108" t="s">
        <v>4577</v>
      </c>
    </row>
    <row r="19" spans="1:8" s="32" customFormat="1" ht="30" x14ac:dyDescent="0.25">
      <c r="A19" s="48"/>
      <c r="B19" s="46" t="s">
        <v>418</v>
      </c>
      <c r="C19" s="42" t="s">
        <v>420</v>
      </c>
      <c r="D19" s="46" t="s">
        <v>374</v>
      </c>
      <c r="E19" s="42" t="s">
        <v>424</v>
      </c>
      <c r="F19" s="110" t="s">
        <v>426</v>
      </c>
      <c r="G19" s="107"/>
      <c r="H19" s="49"/>
    </row>
    <row r="20" spans="1:8" s="32" customFormat="1" ht="30" x14ac:dyDescent="0.25">
      <c r="A20" s="48"/>
      <c r="B20" s="46" t="s">
        <v>440</v>
      </c>
      <c r="C20" s="42" t="s">
        <v>443</v>
      </c>
      <c r="D20" s="46" t="s">
        <v>444</v>
      </c>
      <c r="E20" s="42" t="s">
        <v>4566</v>
      </c>
      <c r="F20" s="46" t="s">
        <v>446</v>
      </c>
      <c r="G20" s="50"/>
      <c r="H20" s="49"/>
    </row>
    <row r="21" spans="1:8" s="32" customFormat="1" ht="45" x14ac:dyDescent="0.25">
      <c r="A21" s="48"/>
      <c r="B21" s="46" t="s">
        <v>464</v>
      </c>
      <c r="C21" s="42" t="s">
        <v>465</v>
      </c>
      <c r="D21" s="46" t="s">
        <v>4563</v>
      </c>
      <c r="E21" s="42" t="s">
        <v>471</v>
      </c>
      <c r="F21" s="46" t="s">
        <v>4569</v>
      </c>
      <c r="G21" s="49"/>
      <c r="H21" s="49"/>
    </row>
    <row r="22" spans="1:8" s="32" customFormat="1" ht="30" x14ac:dyDescent="0.25">
      <c r="A22" s="48"/>
      <c r="B22" s="46" t="s">
        <v>4555</v>
      </c>
      <c r="C22" s="42" t="s">
        <v>4560</v>
      </c>
      <c r="D22" s="46" t="s">
        <v>485</v>
      </c>
      <c r="E22" s="42" t="s">
        <v>486</v>
      </c>
      <c r="F22" s="46" t="s">
        <v>489</v>
      </c>
      <c r="G22" s="49"/>
      <c r="H22" s="49"/>
    </row>
    <row r="23" spans="1:8" s="32" customFormat="1" ht="45" x14ac:dyDescent="0.25">
      <c r="A23" s="48"/>
      <c r="B23" s="46" t="s">
        <v>4556</v>
      </c>
      <c r="C23" s="42" t="s">
        <v>4561</v>
      </c>
      <c r="D23" s="46" t="s">
        <v>498</v>
      </c>
      <c r="E23" s="48"/>
      <c r="F23" s="46" t="s">
        <v>4570</v>
      </c>
      <c r="G23" s="49"/>
      <c r="H23" s="49"/>
    </row>
    <row r="24" spans="1:8" s="32" customFormat="1" ht="30" x14ac:dyDescent="0.25">
      <c r="A24" s="48"/>
      <c r="B24" s="46" t="s">
        <v>4557</v>
      </c>
      <c r="C24" s="42" t="s">
        <v>505</v>
      </c>
      <c r="D24" s="46" t="s">
        <v>4564</v>
      </c>
      <c r="E24" s="48"/>
      <c r="F24" s="46" t="s">
        <v>4571</v>
      </c>
      <c r="G24" s="49"/>
      <c r="H24" s="49"/>
    </row>
    <row r="25" spans="1:8" s="32" customFormat="1" ht="45" x14ac:dyDescent="0.25">
      <c r="A25" s="48"/>
      <c r="B25" s="46" t="s">
        <v>457</v>
      </c>
      <c r="C25" s="42" t="s">
        <v>1091</v>
      </c>
      <c r="D25" s="46" t="s">
        <v>520</v>
      </c>
      <c r="E25" s="48"/>
      <c r="F25" s="46" t="s">
        <v>4572</v>
      </c>
      <c r="G25" s="48"/>
      <c r="H25" s="49"/>
    </row>
    <row r="26" spans="1:8" s="32" customFormat="1" ht="30" x14ac:dyDescent="0.25">
      <c r="A26" s="48"/>
      <c r="B26" s="46" t="s">
        <v>525</v>
      </c>
      <c r="C26" s="48"/>
      <c r="D26" s="48"/>
      <c r="E26" s="48"/>
      <c r="F26" s="46" t="s">
        <v>4573</v>
      </c>
      <c r="G26" s="48"/>
      <c r="H26" s="49"/>
    </row>
    <row r="27" spans="1:8" s="32" customFormat="1" ht="15" x14ac:dyDescent="0.25">
      <c r="A27" s="48"/>
      <c r="B27" s="46" t="s">
        <v>468</v>
      </c>
      <c r="C27" s="48"/>
      <c r="D27" s="48"/>
      <c r="E27" s="48"/>
      <c r="F27" s="46" t="s">
        <v>4574</v>
      </c>
      <c r="G27" s="48"/>
      <c r="H27" s="49"/>
    </row>
    <row r="28" spans="1:8" s="32" customFormat="1" ht="30" x14ac:dyDescent="0.25">
      <c r="A28" s="48"/>
      <c r="B28" s="46" t="s">
        <v>4558</v>
      </c>
      <c r="C28" s="48"/>
      <c r="D28" s="48"/>
      <c r="E28" s="48"/>
      <c r="F28" s="46" t="s">
        <v>4575</v>
      </c>
      <c r="G28" s="48"/>
      <c r="H28" s="49"/>
    </row>
    <row r="29" spans="1:8" x14ac:dyDescent="0.2">
      <c r="A29" s="29"/>
      <c r="B29" s="29"/>
      <c r="C29" s="29"/>
      <c r="D29" s="29"/>
      <c r="E29" s="29"/>
      <c r="F29" s="27"/>
      <c r="G29" s="29"/>
    </row>
    <row r="30" spans="1:8" x14ac:dyDescent="0.2">
      <c r="A30" s="27"/>
      <c r="B30" s="27"/>
      <c r="C30" s="27"/>
      <c r="D30" s="27"/>
      <c r="E30" s="27"/>
      <c r="F30" s="27"/>
      <c r="G30" s="29"/>
    </row>
    <row r="31" spans="1:8" x14ac:dyDescent="0.2">
      <c r="A31" s="27"/>
      <c r="B31" s="27"/>
      <c r="C31" s="27"/>
      <c r="D31" s="27"/>
      <c r="E31" s="27"/>
      <c r="F31" s="27"/>
      <c r="G31" s="29"/>
    </row>
    <row r="32" spans="1:8" x14ac:dyDescent="0.2">
      <c r="A32" s="81" t="s">
        <v>4496</v>
      </c>
      <c r="B32" s="27"/>
      <c r="C32" s="27"/>
      <c r="D32" s="27"/>
      <c r="E32" s="27"/>
      <c r="F32" s="27"/>
      <c r="G32" s="29"/>
    </row>
    <row r="33" spans="1:7" x14ac:dyDescent="0.2">
      <c r="A33" s="27"/>
      <c r="B33" s="27"/>
      <c r="C33" s="27"/>
      <c r="D33" s="27"/>
      <c r="E33" s="27"/>
      <c r="F33" s="27"/>
      <c r="G33" s="29"/>
    </row>
    <row r="34" spans="1:7" x14ac:dyDescent="0.2">
      <c r="A34" s="27"/>
      <c r="B34" s="27"/>
      <c r="C34" s="27"/>
      <c r="D34" s="27"/>
      <c r="E34" s="27"/>
      <c r="F34" s="27"/>
      <c r="G34" s="29"/>
    </row>
    <row r="35" spans="1:7" x14ac:dyDescent="0.2">
      <c r="A35" s="27"/>
      <c r="B35" s="27"/>
      <c r="C35" s="27"/>
      <c r="D35" s="27"/>
      <c r="E35" s="27"/>
      <c r="F35" s="27"/>
      <c r="G35" s="27"/>
    </row>
    <row r="36" spans="1:7" x14ac:dyDescent="0.2">
      <c r="A36" s="27"/>
      <c r="B36" s="27"/>
      <c r="C36" s="27"/>
      <c r="D36" s="27"/>
      <c r="E36" s="27"/>
      <c r="F36" s="27"/>
      <c r="G36" s="27"/>
    </row>
    <row r="37" spans="1:7" x14ac:dyDescent="0.2">
      <c r="G37" s="27"/>
    </row>
    <row r="38" spans="1:7" x14ac:dyDescent="0.2">
      <c r="G38" s="27"/>
    </row>
    <row r="39" spans="1:7" x14ac:dyDescent="0.2">
      <c r="G39" s="27"/>
    </row>
    <row r="40" spans="1:7" x14ac:dyDescent="0.2">
      <c r="G40" s="27"/>
    </row>
    <row r="41" spans="1:7" x14ac:dyDescent="0.2">
      <c r="G41" s="27"/>
    </row>
  </sheetData>
  <mergeCells count="8">
    <mergeCell ref="A12:D12"/>
    <mergeCell ref="A14:D14"/>
    <mergeCell ref="A1:D1"/>
    <mergeCell ref="A2:D2"/>
    <mergeCell ref="A4:D4"/>
    <mergeCell ref="A8:D8"/>
    <mergeCell ref="A11:D11"/>
    <mergeCell ref="A6:D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fitToPage="1"/>
  </sheetPr>
  <dimension ref="A1:Y950"/>
  <sheetViews>
    <sheetView workbookViewId="0">
      <pane ySplit="1" topLeftCell="A2" activePane="bottomLeft" state="frozen"/>
      <selection pane="bottomLeft"/>
    </sheetView>
  </sheetViews>
  <sheetFormatPr defaultColWidth="14.42578125" defaultRowHeight="15.75" customHeight="1" x14ac:dyDescent="0.2"/>
  <cols>
    <col min="1" max="1" width="17.28515625" style="65" customWidth="1"/>
    <col min="2" max="2" width="42.42578125" style="65" customWidth="1"/>
    <col min="3" max="3" width="7.5703125" style="65" customWidth="1"/>
    <col min="4" max="4" width="65.5703125" style="65" customWidth="1"/>
    <col min="5" max="5" width="52.28515625" style="65" customWidth="1"/>
    <col min="6" max="16384" width="14.42578125" style="65"/>
  </cols>
  <sheetData>
    <row r="1" spans="1:25" ht="27.75" customHeight="1" x14ac:dyDescent="0.2">
      <c r="A1" s="111" t="s">
        <v>0</v>
      </c>
      <c r="B1" s="111" t="s">
        <v>2</v>
      </c>
      <c r="C1" s="111" t="s">
        <v>11</v>
      </c>
      <c r="D1" s="111" t="s">
        <v>12</v>
      </c>
      <c r="E1" s="111" t="s">
        <v>13</v>
      </c>
      <c r="F1" s="74"/>
      <c r="G1" s="74"/>
      <c r="H1" s="74"/>
      <c r="I1" s="74"/>
      <c r="J1" s="74"/>
      <c r="K1" s="74"/>
      <c r="L1" s="74"/>
      <c r="M1" s="74"/>
      <c r="N1" s="74"/>
      <c r="O1" s="74"/>
      <c r="P1" s="74"/>
      <c r="Q1" s="74"/>
      <c r="R1" s="74"/>
      <c r="S1" s="74"/>
      <c r="T1" s="74"/>
      <c r="U1" s="74"/>
      <c r="V1" s="74"/>
      <c r="W1" s="74"/>
      <c r="X1" s="74"/>
      <c r="Y1" s="74"/>
    </row>
    <row r="2" spans="1:25" ht="13.5" customHeight="1" x14ac:dyDescent="0.2">
      <c r="A2" s="124" t="s">
        <v>14</v>
      </c>
      <c r="B2" s="124"/>
      <c r="C2" s="124"/>
      <c r="D2" s="124"/>
      <c r="E2" s="124"/>
      <c r="F2" s="74"/>
      <c r="G2" s="74"/>
      <c r="H2" s="74"/>
      <c r="I2" s="74"/>
      <c r="J2" s="74"/>
      <c r="K2" s="74"/>
      <c r="L2" s="74"/>
      <c r="M2" s="74"/>
      <c r="N2" s="74"/>
      <c r="O2" s="74"/>
      <c r="P2" s="74"/>
      <c r="Q2" s="74"/>
      <c r="R2" s="74"/>
      <c r="S2" s="74"/>
      <c r="T2" s="74"/>
      <c r="U2" s="74"/>
      <c r="V2" s="74"/>
      <c r="W2" s="74"/>
      <c r="X2" s="74"/>
      <c r="Y2" s="74"/>
    </row>
    <row r="3" spans="1:25" ht="12.75" x14ac:dyDescent="0.2">
      <c r="A3" s="62" t="s">
        <v>16</v>
      </c>
      <c r="B3" s="62" t="s">
        <v>2</v>
      </c>
      <c r="C3" s="62">
        <v>10</v>
      </c>
      <c r="D3" s="62" t="s">
        <v>48</v>
      </c>
      <c r="E3" s="62"/>
      <c r="F3" s="74"/>
      <c r="G3" s="74"/>
      <c r="H3" s="74"/>
      <c r="I3" s="74"/>
      <c r="J3" s="74"/>
      <c r="K3" s="74"/>
      <c r="L3" s="74"/>
      <c r="M3" s="74"/>
      <c r="N3" s="74"/>
      <c r="O3" s="74"/>
      <c r="P3" s="74"/>
      <c r="Q3" s="74"/>
      <c r="R3" s="74"/>
      <c r="S3" s="74"/>
      <c r="T3" s="74"/>
      <c r="U3" s="74"/>
      <c r="V3" s="74"/>
      <c r="W3" s="74"/>
      <c r="X3" s="74"/>
      <c r="Y3" s="74"/>
    </row>
    <row r="4" spans="1:25" ht="12.75" x14ac:dyDescent="0.2">
      <c r="A4" s="66" t="s">
        <v>81</v>
      </c>
      <c r="B4" s="66" t="s">
        <v>82</v>
      </c>
      <c r="C4" s="66">
        <v>8</v>
      </c>
      <c r="D4" s="66" t="s">
        <v>4471</v>
      </c>
      <c r="E4" s="66"/>
      <c r="F4" s="74"/>
      <c r="G4" s="74"/>
      <c r="H4" s="74"/>
      <c r="I4" s="74"/>
      <c r="J4" s="74"/>
      <c r="K4" s="74"/>
      <c r="L4" s="74"/>
      <c r="M4" s="74"/>
      <c r="N4" s="74"/>
      <c r="O4" s="74"/>
      <c r="P4" s="74"/>
      <c r="Q4" s="74"/>
      <c r="R4" s="74"/>
      <c r="S4" s="74"/>
      <c r="T4" s="74"/>
      <c r="U4" s="74"/>
      <c r="V4" s="74"/>
      <c r="W4" s="74"/>
      <c r="X4" s="74"/>
      <c r="Y4" s="74"/>
    </row>
    <row r="5" spans="1:25" ht="12.75" x14ac:dyDescent="0.2">
      <c r="A5" s="62" t="s">
        <v>91</v>
      </c>
      <c r="B5" s="62" t="s">
        <v>93</v>
      </c>
      <c r="C5" s="62">
        <v>9</v>
      </c>
      <c r="D5" s="62" t="s">
        <v>4494</v>
      </c>
      <c r="E5" s="62"/>
      <c r="F5" s="74"/>
      <c r="G5" s="74"/>
      <c r="H5" s="74"/>
      <c r="I5" s="74"/>
      <c r="J5" s="74"/>
      <c r="K5" s="74"/>
      <c r="L5" s="74"/>
      <c r="M5" s="74"/>
      <c r="N5" s="74"/>
      <c r="O5" s="74"/>
      <c r="P5" s="74"/>
      <c r="Q5" s="74"/>
      <c r="R5" s="74"/>
      <c r="S5" s="74"/>
      <c r="T5" s="74"/>
      <c r="U5" s="74"/>
      <c r="V5" s="74"/>
      <c r="W5" s="74"/>
      <c r="X5" s="74"/>
      <c r="Y5" s="74"/>
    </row>
    <row r="6" spans="1:25" ht="12.75" x14ac:dyDescent="0.2">
      <c r="A6" s="66" t="s">
        <v>4066</v>
      </c>
      <c r="B6" s="66" t="s">
        <v>4067</v>
      </c>
      <c r="C6" s="66">
        <v>4</v>
      </c>
      <c r="D6" s="66" t="s">
        <v>4068</v>
      </c>
      <c r="E6" s="66"/>
      <c r="F6" s="74"/>
      <c r="G6" s="74"/>
      <c r="H6" s="74"/>
      <c r="I6" s="74"/>
      <c r="J6" s="74"/>
      <c r="K6" s="74"/>
      <c r="L6" s="74"/>
      <c r="M6" s="74"/>
      <c r="N6" s="74"/>
      <c r="O6" s="74"/>
      <c r="P6" s="74"/>
      <c r="Q6" s="74"/>
      <c r="R6" s="74"/>
      <c r="S6" s="74"/>
      <c r="T6" s="74"/>
      <c r="U6" s="74"/>
      <c r="V6" s="74"/>
      <c r="W6" s="74"/>
      <c r="X6" s="74"/>
      <c r="Y6" s="74"/>
    </row>
    <row r="7" spans="1:25" ht="12.75" x14ac:dyDescent="0.2">
      <c r="A7" s="126" t="s">
        <v>106</v>
      </c>
      <c r="B7" s="126"/>
      <c r="C7" s="126"/>
      <c r="D7" s="126"/>
      <c r="E7" s="126"/>
      <c r="F7" s="74"/>
      <c r="G7" s="74"/>
      <c r="H7" s="74"/>
      <c r="I7" s="74"/>
      <c r="J7" s="74"/>
      <c r="K7" s="74"/>
      <c r="L7" s="74"/>
      <c r="M7" s="74"/>
      <c r="N7" s="74"/>
      <c r="O7" s="74"/>
      <c r="P7" s="74"/>
      <c r="Q7" s="74"/>
      <c r="R7" s="74"/>
      <c r="S7" s="74"/>
      <c r="T7" s="74"/>
      <c r="U7" s="74"/>
      <c r="V7" s="74"/>
      <c r="W7" s="74"/>
      <c r="X7" s="74"/>
      <c r="Y7" s="74"/>
    </row>
    <row r="8" spans="1:25" ht="12.75" x14ac:dyDescent="0.2">
      <c r="A8" s="62" t="s">
        <v>181</v>
      </c>
      <c r="B8" s="62" t="s">
        <v>183</v>
      </c>
      <c r="C8" s="62">
        <v>40</v>
      </c>
      <c r="D8" s="62" t="s">
        <v>185</v>
      </c>
      <c r="E8" s="54"/>
      <c r="F8" s="74"/>
      <c r="G8" s="74"/>
      <c r="H8" s="74"/>
      <c r="I8" s="74"/>
      <c r="J8" s="74"/>
      <c r="K8" s="74"/>
      <c r="L8" s="74"/>
      <c r="M8" s="74"/>
      <c r="N8" s="74"/>
      <c r="O8" s="74"/>
      <c r="P8" s="74"/>
      <c r="Q8" s="74"/>
      <c r="R8" s="74"/>
      <c r="S8" s="74"/>
      <c r="T8" s="74"/>
      <c r="U8" s="74"/>
      <c r="V8" s="74"/>
      <c r="W8" s="74"/>
      <c r="X8" s="74"/>
      <c r="Y8" s="74"/>
    </row>
    <row r="9" spans="1:25" ht="12.75" x14ac:dyDescent="0.2">
      <c r="A9" s="67" t="s">
        <v>225</v>
      </c>
      <c r="B9" s="67" t="s">
        <v>228</v>
      </c>
      <c r="C9" s="67">
        <v>1</v>
      </c>
      <c r="D9" s="67" t="s">
        <v>185</v>
      </c>
      <c r="E9" s="55"/>
      <c r="F9" s="74"/>
      <c r="G9" s="74"/>
      <c r="H9" s="74"/>
      <c r="I9" s="74"/>
      <c r="J9" s="74"/>
      <c r="K9" s="74"/>
      <c r="L9" s="74"/>
      <c r="M9" s="74"/>
      <c r="N9" s="74"/>
      <c r="O9" s="74"/>
      <c r="P9" s="74"/>
      <c r="Q9" s="74"/>
      <c r="R9" s="74"/>
      <c r="S9" s="74"/>
      <c r="T9" s="74"/>
      <c r="U9" s="74"/>
      <c r="V9" s="74"/>
      <c r="W9" s="74"/>
      <c r="X9" s="74"/>
      <c r="Y9" s="74"/>
    </row>
    <row r="10" spans="1:25" ht="12.75" x14ac:dyDescent="0.2">
      <c r="A10" s="62" t="s">
        <v>232</v>
      </c>
      <c r="B10" s="62" t="s">
        <v>235</v>
      </c>
      <c r="C10" s="62">
        <v>40</v>
      </c>
      <c r="D10" s="62" t="s">
        <v>185</v>
      </c>
      <c r="E10" s="54"/>
      <c r="F10" s="74"/>
      <c r="G10" s="74"/>
      <c r="H10" s="74"/>
      <c r="I10" s="74"/>
      <c r="J10" s="74"/>
      <c r="K10" s="74"/>
      <c r="L10" s="74"/>
      <c r="M10" s="74"/>
      <c r="N10" s="74"/>
      <c r="O10" s="74"/>
      <c r="P10" s="74"/>
      <c r="Q10" s="74"/>
      <c r="R10" s="74"/>
      <c r="S10" s="74"/>
      <c r="T10" s="74"/>
      <c r="U10" s="74"/>
      <c r="V10" s="74"/>
      <c r="W10" s="74"/>
      <c r="X10" s="74"/>
      <c r="Y10" s="74"/>
    </row>
    <row r="11" spans="1:25" ht="12.75" x14ac:dyDescent="0.2">
      <c r="A11" s="67" t="s">
        <v>240</v>
      </c>
      <c r="B11" s="67" t="s">
        <v>241</v>
      </c>
      <c r="C11" s="67">
        <v>40</v>
      </c>
      <c r="D11" s="67" t="s">
        <v>4065</v>
      </c>
      <c r="E11" s="55"/>
      <c r="F11" s="74"/>
      <c r="G11" s="74"/>
      <c r="H11" s="74"/>
      <c r="I11" s="74"/>
      <c r="J11" s="74"/>
      <c r="K11" s="74"/>
      <c r="L11" s="74"/>
      <c r="M11" s="74"/>
      <c r="N11" s="74"/>
      <c r="O11" s="74"/>
      <c r="P11" s="74"/>
      <c r="Q11" s="74"/>
      <c r="R11" s="74"/>
      <c r="S11" s="74"/>
      <c r="T11" s="74"/>
      <c r="U11" s="74"/>
      <c r="V11" s="74"/>
      <c r="W11" s="74"/>
      <c r="X11" s="74"/>
      <c r="Y11" s="74"/>
    </row>
    <row r="12" spans="1:25" ht="12.75" x14ac:dyDescent="0.2">
      <c r="A12" s="62" t="s">
        <v>248</v>
      </c>
      <c r="B12" s="62" t="s">
        <v>4468</v>
      </c>
      <c r="C12" s="62">
        <v>40</v>
      </c>
      <c r="D12" s="62" t="s">
        <v>4065</v>
      </c>
      <c r="E12" s="54"/>
      <c r="F12" s="74"/>
      <c r="G12" s="74"/>
      <c r="H12" s="74"/>
      <c r="I12" s="74"/>
      <c r="J12" s="74"/>
      <c r="K12" s="74"/>
      <c r="L12" s="74"/>
      <c r="M12" s="74"/>
      <c r="N12" s="74"/>
      <c r="O12" s="74"/>
      <c r="P12" s="74"/>
      <c r="Q12" s="74"/>
      <c r="R12" s="74"/>
      <c r="S12" s="74"/>
      <c r="T12" s="74"/>
      <c r="U12" s="74"/>
      <c r="V12" s="74"/>
      <c r="W12" s="74"/>
      <c r="X12" s="74"/>
      <c r="Y12" s="74"/>
    </row>
    <row r="13" spans="1:25" ht="12.75" x14ac:dyDescent="0.2">
      <c r="A13" s="67" t="s">
        <v>253</v>
      </c>
      <c r="B13" s="67" t="s">
        <v>253</v>
      </c>
      <c r="C13" s="67">
        <v>34</v>
      </c>
      <c r="D13" s="67" t="s">
        <v>256</v>
      </c>
      <c r="E13" s="55"/>
      <c r="F13" s="74"/>
      <c r="G13" s="74"/>
      <c r="H13" s="74"/>
      <c r="I13" s="74"/>
      <c r="J13" s="74"/>
      <c r="K13" s="74"/>
      <c r="L13" s="74"/>
      <c r="M13" s="74"/>
      <c r="N13" s="74"/>
      <c r="O13" s="74"/>
      <c r="P13" s="74"/>
      <c r="Q13" s="74"/>
      <c r="R13" s="74"/>
      <c r="S13" s="74"/>
      <c r="T13" s="74"/>
      <c r="U13" s="74"/>
      <c r="V13" s="74"/>
      <c r="W13" s="74"/>
      <c r="X13" s="74"/>
      <c r="Y13" s="74"/>
    </row>
    <row r="14" spans="1:25" ht="12.75" x14ac:dyDescent="0.2">
      <c r="A14" s="62" t="s">
        <v>261</v>
      </c>
      <c r="B14" s="62" t="s">
        <v>261</v>
      </c>
      <c r="C14" s="62">
        <v>30</v>
      </c>
      <c r="D14" s="87" t="s">
        <v>4129</v>
      </c>
      <c r="E14" s="54"/>
      <c r="F14" s="74"/>
      <c r="G14" s="74"/>
      <c r="H14" s="74"/>
      <c r="I14" s="74"/>
      <c r="J14" s="74"/>
      <c r="K14" s="74"/>
      <c r="L14" s="74"/>
      <c r="M14" s="74"/>
      <c r="N14" s="74"/>
      <c r="O14" s="74"/>
      <c r="P14" s="74"/>
      <c r="Q14" s="74"/>
      <c r="R14" s="74"/>
      <c r="S14" s="74"/>
      <c r="T14" s="74"/>
      <c r="U14" s="74"/>
      <c r="V14" s="74"/>
      <c r="W14" s="74"/>
      <c r="X14" s="74"/>
      <c r="Y14" s="74"/>
    </row>
    <row r="15" spans="1:25" ht="12.75" x14ac:dyDescent="0.2">
      <c r="A15" s="67" t="s">
        <v>5</v>
      </c>
      <c r="B15" s="67" t="s">
        <v>273</v>
      </c>
      <c r="C15" s="67">
        <v>2</v>
      </c>
      <c r="D15" s="86" t="s">
        <v>326</v>
      </c>
      <c r="E15" s="55"/>
      <c r="F15" s="74"/>
      <c r="G15" s="74"/>
      <c r="H15" s="74"/>
      <c r="I15" s="74"/>
      <c r="J15" s="74"/>
      <c r="K15" s="74"/>
      <c r="L15" s="74"/>
      <c r="M15" s="74"/>
      <c r="N15" s="74"/>
      <c r="O15" s="74"/>
      <c r="P15" s="74"/>
      <c r="Q15" s="74"/>
      <c r="R15" s="74"/>
      <c r="S15" s="74"/>
      <c r="T15" s="74"/>
      <c r="U15" s="74"/>
      <c r="V15" s="74"/>
      <c r="W15" s="74"/>
      <c r="X15" s="74"/>
      <c r="Y15" s="74"/>
    </row>
    <row r="16" spans="1:25" ht="12.75" x14ac:dyDescent="0.2">
      <c r="A16" s="62" t="s">
        <v>381</v>
      </c>
      <c r="B16" s="62" t="s">
        <v>382</v>
      </c>
      <c r="C16" s="62">
        <v>5</v>
      </c>
      <c r="D16" s="62" t="s">
        <v>4469</v>
      </c>
      <c r="E16" s="54"/>
      <c r="F16" s="74"/>
      <c r="G16" s="74"/>
      <c r="H16" s="74"/>
      <c r="I16" s="74"/>
      <c r="J16" s="74"/>
      <c r="K16" s="74"/>
      <c r="L16" s="74"/>
      <c r="M16" s="74"/>
      <c r="N16" s="74"/>
      <c r="O16" s="74"/>
      <c r="P16" s="74"/>
      <c r="Q16" s="74"/>
      <c r="R16" s="74"/>
      <c r="S16" s="74"/>
      <c r="T16" s="74"/>
      <c r="U16" s="74"/>
      <c r="V16" s="74"/>
      <c r="W16" s="74"/>
      <c r="X16" s="74"/>
      <c r="Y16" s="74"/>
    </row>
    <row r="17" spans="1:25" ht="12.75" x14ac:dyDescent="0.2">
      <c r="A17" s="67" t="s">
        <v>387</v>
      </c>
      <c r="B17" s="67" t="s">
        <v>389</v>
      </c>
      <c r="C17" s="67">
        <v>4</v>
      </c>
      <c r="D17" s="67" t="s">
        <v>4069</v>
      </c>
      <c r="E17" s="55"/>
      <c r="F17" s="74"/>
      <c r="G17" s="74"/>
      <c r="H17" s="74"/>
      <c r="I17" s="74"/>
      <c r="J17" s="74"/>
      <c r="K17" s="74"/>
      <c r="L17" s="74"/>
      <c r="M17" s="74"/>
      <c r="N17" s="74"/>
      <c r="O17" s="74"/>
      <c r="P17" s="74"/>
      <c r="Q17" s="74"/>
      <c r="R17" s="74"/>
      <c r="S17" s="74"/>
      <c r="T17" s="74"/>
      <c r="U17" s="74"/>
      <c r="V17" s="74"/>
      <c r="W17" s="74"/>
      <c r="X17" s="74"/>
      <c r="Y17" s="74"/>
    </row>
    <row r="18" spans="1:25" ht="12.75" x14ac:dyDescent="0.2">
      <c r="A18" s="62" t="s">
        <v>394</v>
      </c>
      <c r="B18" s="62" t="s">
        <v>395</v>
      </c>
      <c r="C18" s="62">
        <v>60</v>
      </c>
      <c r="D18" s="87" t="s">
        <v>4124</v>
      </c>
      <c r="E18" s="54"/>
      <c r="F18" s="74"/>
      <c r="G18" s="74"/>
      <c r="H18" s="74"/>
      <c r="I18" s="74"/>
      <c r="J18" s="74"/>
      <c r="K18" s="74"/>
      <c r="L18" s="74"/>
      <c r="M18" s="74"/>
      <c r="N18" s="74"/>
      <c r="O18" s="74"/>
      <c r="P18" s="74"/>
      <c r="Q18" s="74"/>
      <c r="R18" s="74"/>
      <c r="S18" s="74"/>
      <c r="T18" s="74"/>
      <c r="U18" s="74"/>
      <c r="V18" s="74"/>
      <c r="W18" s="74"/>
      <c r="X18" s="74"/>
      <c r="Y18" s="74"/>
    </row>
    <row r="19" spans="1:25" ht="12.75" x14ac:dyDescent="0.2">
      <c r="A19" s="67" t="s">
        <v>400</v>
      </c>
      <c r="B19" s="67" t="s">
        <v>402</v>
      </c>
      <c r="C19" s="67">
        <v>3</v>
      </c>
      <c r="D19" s="86" t="s">
        <v>4125</v>
      </c>
      <c r="E19" s="55"/>
      <c r="F19" s="74"/>
      <c r="G19" s="74"/>
      <c r="H19" s="74"/>
      <c r="I19" s="74"/>
      <c r="J19" s="74"/>
      <c r="K19" s="74"/>
      <c r="L19" s="74"/>
      <c r="M19" s="74"/>
      <c r="N19" s="74"/>
      <c r="O19" s="74"/>
      <c r="P19" s="74"/>
      <c r="Q19" s="74"/>
      <c r="R19" s="74"/>
      <c r="S19" s="74"/>
      <c r="T19" s="74"/>
      <c r="U19" s="74"/>
      <c r="V19" s="74"/>
      <c r="W19" s="74"/>
      <c r="X19" s="74"/>
      <c r="Y19" s="74"/>
    </row>
    <row r="20" spans="1:25" ht="12.75" x14ac:dyDescent="0.2">
      <c r="A20" s="62" t="s">
        <v>407</v>
      </c>
      <c r="B20" s="62" t="s">
        <v>408</v>
      </c>
      <c r="C20" s="62">
        <v>2</v>
      </c>
      <c r="D20" s="87" t="s">
        <v>4126</v>
      </c>
      <c r="E20" s="54"/>
      <c r="F20" s="74"/>
      <c r="G20" s="74"/>
      <c r="H20" s="74"/>
      <c r="I20" s="74"/>
      <c r="J20" s="74"/>
      <c r="K20" s="74"/>
      <c r="L20" s="74"/>
      <c r="M20" s="74"/>
      <c r="N20" s="74"/>
      <c r="O20" s="74"/>
      <c r="P20" s="74"/>
      <c r="Q20" s="74"/>
      <c r="R20" s="74"/>
      <c r="S20" s="74"/>
      <c r="T20" s="74"/>
      <c r="U20" s="74"/>
      <c r="V20" s="74"/>
      <c r="W20" s="74"/>
      <c r="X20" s="74"/>
      <c r="Y20" s="74"/>
    </row>
    <row r="21" spans="1:25" ht="12.75" x14ac:dyDescent="0.2">
      <c r="A21" s="67" t="s">
        <v>412</v>
      </c>
      <c r="B21" s="67" t="s">
        <v>413</v>
      </c>
      <c r="C21" s="67">
        <v>5</v>
      </c>
      <c r="D21" s="86" t="s">
        <v>4128</v>
      </c>
      <c r="E21" s="55"/>
      <c r="F21" s="74"/>
      <c r="G21" s="74"/>
      <c r="H21" s="74"/>
      <c r="I21" s="74"/>
      <c r="J21" s="74"/>
      <c r="K21" s="74"/>
      <c r="L21" s="74"/>
      <c r="M21" s="74"/>
      <c r="N21" s="74"/>
      <c r="O21" s="74"/>
      <c r="P21" s="74"/>
      <c r="Q21" s="74"/>
      <c r="R21" s="74"/>
      <c r="S21" s="74"/>
      <c r="T21" s="74"/>
      <c r="U21" s="74"/>
      <c r="V21" s="74"/>
      <c r="W21" s="74"/>
      <c r="X21" s="74"/>
      <c r="Y21" s="74"/>
    </row>
    <row r="22" spans="1:25" ht="12.75" x14ac:dyDescent="0.2">
      <c r="A22" s="62" t="s">
        <v>417</v>
      </c>
      <c r="B22" s="62" t="s">
        <v>1</v>
      </c>
      <c r="C22" s="62">
        <v>40</v>
      </c>
      <c r="D22" s="87" t="s">
        <v>4127</v>
      </c>
      <c r="E22" s="54"/>
      <c r="F22" s="74"/>
      <c r="G22" s="74"/>
      <c r="H22" s="74"/>
      <c r="I22" s="74"/>
      <c r="J22" s="74"/>
      <c r="K22" s="74"/>
      <c r="L22" s="74"/>
      <c r="M22" s="74"/>
      <c r="N22" s="74"/>
      <c r="O22" s="74"/>
      <c r="P22" s="74"/>
      <c r="Q22" s="74"/>
      <c r="R22" s="74"/>
      <c r="S22" s="74"/>
      <c r="T22" s="74"/>
      <c r="U22" s="74"/>
      <c r="V22" s="74"/>
      <c r="W22" s="74"/>
      <c r="X22" s="74"/>
      <c r="Y22" s="74"/>
    </row>
    <row r="23" spans="1:25" ht="12.75" x14ac:dyDescent="0.2">
      <c r="A23" s="67" t="s">
        <v>422</v>
      </c>
      <c r="B23" s="67" t="s">
        <v>423</v>
      </c>
      <c r="C23" s="67">
        <v>2</v>
      </c>
      <c r="D23" s="86" t="s">
        <v>4070</v>
      </c>
      <c r="E23" s="55"/>
      <c r="F23" s="74"/>
      <c r="G23" s="74"/>
      <c r="H23" s="74"/>
      <c r="I23" s="74"/>
      <c r="J23" s="74"/>
      <c r="K23" s="74"/>
      <c r="L23" s="74"/>
      <c r="M23" s="74"/>
      <c r="N23" s="74"/>
      <c r="O23" s="74"/>
      <c r="P23" s="74"/>
      <c r="Q23" s="74"/>
      <c r="R23" s="74"/>
      <c r="S23" s="74"/>
      <c r="T23" s="74"/>
      <c r="U23" s="74"/>
      <c r="V23" s="74"/>
      <c r="W23" s="74"/>
      <c r="X23" s="74"/>
      <c r="Y23" s="74"/>
    </row>
    <row r="24" spans="1:25" ht="12.75" x14ac:dyDescent="0.2">
      <c r="A24" s="62" t="s">
        <v>429</v>
      </c>
      <c r="B24" s="62" t="s">
        <v>430</v>
      </c>
      <c r="C24" s="62">
        <v>9</v>
      </c>
      <c r="D24" s="62" t="s">
        <v>4071</v>
      </c>
      <c r="E24" s="54"/>
      <c r="F24" s="74"/>
      <c r="G24" s="74"/>
      <c r="H24" s="74"/>
      <c r="I24" s="74"/>
      <c r="J24" s="74"/>
      <c r="K24" s="74"/>
      <c r="L24" s="74"/>
      <c r="M24" s="74"/>
      <c r="N24" s="74"/>
      <c r="O24" s="74"/>
      <c r="P24" s="74"/>
      <c r="Q24" s="74"/>
      <c r="R24" s="74"/>
      <c r="S24" s="74"/>
      <c r="T24" s="74"/>
      <c r="U24" s="74"/>
      <c r="V24" s="74"/>
      <c r="W24" s="74"/>
      <c r="X24" s="74"/>
      <c r="Y24" s="74"/>
    </row>
    <row r="25" spans="1:25" ht="12.75" x14ac:dyDescent="0.2">
      <c r="A25" s="67" t="s">
        <v>434</v>
      </c>
      <c r="B25" s="67" t="s">
        <v>435</v>
      </c>
      <c r="C25" s="67">
        <v>14</v>
      </c>
      <c r="D25" s="67" t="s">
        <v>437</v>
      </c>
      <c r="E25" s="55"/>
      <c r="F25" s="74"/>
      <c r="G25" s="74"/>
      <c r="H25" s="74"/>
      <c r="I25" s="74"/>
      <c r="J25" s="74"/>
      <c r="K25" s="74"/>
      <c r="L25" s="74"/>
      <c r="M25" s="74"/>
      <c r="N25" s="74"/>
      <c r="O25" s="74"/>
      <c r="P25" s="74"/>
      <c r="Q25" s="74"/>
      <c r="R25" s="74"/>
      <c r="S25" s="74"/>
      <c r="T25" s="74"/>
      <c r="U25" s="74"/>
      <c r="V25" s="74"/>
      <c r="W25" s="74"/>
      <c r="X25" s="74"/>
      <c r="Y25" s="74"/>
    </row>
    <row r="26" spans="1:25" ht="12.75" x14ac:dyDescent="0.2">
      <c r="A26" s="62" t="s">
        <v>438</v>
      </c>
      <c r="B26" s="62" t="s">
        <v>4497</v>
      </c>
      <c r="C26" s="62">
        <v>3</v>
      </c>
      <c r="D26" s="62" t="s">
        <v>4472</v>
      </c>
      <c r="E26" s="54"/>
      <c r="F26" s="74"/>
      <c r="G26" s="74"/>
      <c r="H26" s="74"/>
      <c r="I26" s="74"/>
      <c r="J26" s="74"/>
      <c r="K26" s="74"/>
      <c r="L26" s="74"/>
      <c r="M26" s="74"/>
      <c r="N26" s="74"/>
      <c r="O26" s="74"/>
      <c r="P26" s="74"/>
      <c r="Q26" s="74"/>
      <c r="R26" s="74"/>
      <c r="S26" s="74"/>
      <c r="T26" s="74"/>
      <c r="U26" s="74"/>
      <c r="V26" s="74"/>
      <c r="W26" s="74"/>
      <c r="X26" s="74"/>
      <c r="Y26" s="74"/>
    </row>
    <row r="27" spans="1:25" ht="12.75" x14ac:dyDescent="0.2">
      <c r="A27" s="67" t="s">
        <v>448</v>
      </c>
      <c r="B27" s="67" t="s">
        <v>450</v>
      </c>
      <c r="C27" s="67">
        <v>5</v>
      </c>
      <c r="D27" s="67" t="s">
        <v>451</v>
      </c>
      <c r="E27" s="55" t="s">
        <v>453</v>
      </c>
      <c r="F27" s="74"/>
      <c r="G27" s="74"/>
      <c r="H27" s="74"/>
      <c r="I27" s="74"/>
      <c r="J27" s="74"/>
      <c r="K27" s="74"/>
      <c r="L27" s="74"/>
      <c r="M27" s="74"/>
      <c r="N27" s="74"/>
      <c r="O27" s="74"/>
      <c r="P27" s="74"/>
      <c r="Q27" s="74"/>
      <c r="R27" s="74"/>
      <c r="S27" s="74"/>
      <c r="T27" s="74"/>
      <c r="U27" s="74"/>
      <c r="V27" s="74"/>
      <c r="W27" s="74"/>
      <c r="X27" s="74"/>
      <c r="Y27" s="74"/>
    </row>
    <row r="28" spans="1:25" ht="12.75" x14ac:dyDescent="0.2">
      <c r="A28" s="62" t="s">
        <v>455</v>
      </c>
      <c r="B28" s="62" t="s">
        <v>457</v>
      </c>
      <c r="C28" s="62">
        <v>50</v>
      </c>
      <c r="D28" s="62" t="s">
        <v>458</v>
      </c>
      <c r="E28" s="54"/>
      <c r="F28" s="74"/>
      <c r="G28" s="74"/>
      <c r="H28" s="74"/>
      <c r="I28" s="74"/>
      <c r="J28" s="74"/>
      <c r="K28" s="74"/>
      <c r="L28" s="74"/>
      <c r="M28" s="74"/>
      <c r="N28" s="74"/>
      <c r="O28" s="74"/>
      <c r="P28" s="74"/>
      <c r="Q28" s="74"/>
      <c r="R28" s="74"/>
      <c r="S28" s="74"/>
      <c r="T28" s="74"/>
      <c r="U28" s="74"/>
      <c r="V28" s="74"/>
      <c r="W28" s="74"/>
      <c r="X28" s="74"/>
      <c r="Y28" s="74"/>
    </row>
    <row r="29" spans="1:25" ht="12.75" x14ac:dyDescent="0.2">
      <c r="A29" s="67" t="s">
        <v>461</v>
      </c>
      <c r="B29" s="67" t="s">
        <v>462</v>
      </c>
      <c r="C29" s="67">
        <v>8</v>
      </c>
      <c r="D29" s="67" t="s">
        <v>4498</v>
      </c>
      <c r="E29" s="55"/>
      <c r="F29" s="74"/>
      <c r="G29" s="74"/>
      <c r="H29" s="74"/>
      <c r="I29" s="74"/>
      <c r="J29" s="74"/>
      <c r="K29" s="74"/>
      <c r="L29" s="74"/>
      <c r="M29" s="74"/>
      <c r="N29" s="74"/>
      <c r="O29" s="74"/>
      <c r="P29" s="74"/>
      <c r="Q29" s="74"/>
      <c r="R29" s="74"/>
      <c r="S29" s="74"/>
      <c r="T29" s="74"/>
      <c r="U29" s="74"/>
      <c r="V29" s="74"/>
      <c r="W29" s="74"/>
      <c r="X29" s="74"/>
      <c r="Y29" s="74"/>
    </row>
    <row r="30" spans="1:25" ht="25.5" x14ac:dyDescent="0.2">
      <c r="A30" s="62" t="s">
        <v>467</v>
      </c>
      <c r="B30" s="62" t="s">
        <v>467</v>
      </c>
      <c r="C30" s="62">
        <v>21</v>
      </c>
      <c r="D30" s="62" t="s">
        <v>4055</v>
      </c>
      <c r="E30" s="54" t="s">
        <v>470</v>
      </c>
      <c r="F30" s="74"/>
      <c r="G30" s="74"/>
      <c r="H30" s="74"/>
      <c r="I30" s="74"/>
      <c r="J30" s="74"/>
      <c r="K30" s="74"/>
      <c r="L30" s="74"/>
      <c r="M30" s="74"/>
      <c r="N30" s="74"/>
      <c r="O30" s="74"/>
      <c r="P30" s="74"/>
      <c r="Q30" s="74"/>
      <c r="R30" s="74"/>
      <c r="S30" s="74"/>
      <c r="T30" s="74"/>
      <c r="U30" s="74"/>
      <c r="V30" s="74"/>
      <c r="W30" s="74"/>
      <c r="X30" s="74"/>
      <c r="Y30" s="74"/>
    </row>
    <row r="31" spans="1:25" ht="25.5" x14ac:dyDescent="0.2">
      <c r="A31" s="67" t="s">
        <v>473</v>
      </c>
      <c r="B31" s="67" t="s">
        <v>474</v>
      </c>
      <c r="C31" s="67">
        <v>1</v>
      </c>
      <c r="D31" s="67" t="s">
        <v>475</v>
      </c>
      <c r="E31" s="55" t="s">
        <v>477</v>
      </c>
      <c r="F31" s="74"/>
      <c r="G31" s="74"/>
      <c r="H31" s="74"/>
      <c r="I31" s="74"/>
      <c r="J31" s="74"/>
      <c r="K31" s="74"/>
      <c r="L31" s="74"/>
      <c r="M31" s="74"/>
      <c r="N31" s="74"/>
      <c r="O31" s="74"/>
      <c r="P31" s="74"/>
      <c r="Q31" s="74"/>
      <c r="R31" s="74"/>
      <c r="S31" s="74"/>
      <c r="T31" s="74"/>
      <c r="U31" s="74"/>
      <c r="V31" s="74"/>
      <c r="W31" s="74"/>
      <c r="X31" s="74"/>
      <c r="Y31" s="74"/>
    </row>
    <row r="32" spans="1:25" ht="12.75" x14ac:dyDescent="0.2">
      <c r="A32" s="62" t="s">
        <v>480</v>
      </c>
      <c r="B32" s="62" t="s">
        <v>481</v>
      </c>
      <c r="C32" s="62">
        <v>1</v>
      </c>
      <c r="D32" s="62" t="s">
        <v>483</v>
      </c>
      <c r="E32" s="54" t="s">
        <v>484</v>
      </c>
      <c r="F32" s="74"/>
      <c r="G32" s="74"/>
      <c r="H32" s="74"/>
      <c r="I32" s="74"/>
      <c r="J32" s="74"/>
      <c r="K32" s="74"/>
      <c r="L32" s="74"/>
      <c r="M32" s="74"/>
      <c r="N32" s="74"/>
      <c r="O32" s="74"/>
      <c r="P32" s="74"/>
      <c r="Q32" s="74"/>
      <c r="R32" s="74"/>
      <c r="S32" s="74"/>
      <c r="T32" s="74"/>
      <c r="U32" s="74"/>
      <c r="V32" s="74"/>
      <c r="W32" s="74"/>
      <c r="X32" s="74"/>
      <c r="Y32" s="74"/>
    </row>
    <row r="33" spans="1:25" ht="12.75" x14ac:dyDescent="0.2">
      <c r="A33" s="67" t="s">
        <v>487</v>
      </c>
      <c r="B33" s="67" t="s">
        <v>488</v>
      </c>
      <c r="C33" s="67">
        <v>1</v>
      </c>
      <c r="D33" s="67" t="s">
        <v>483</v>
      </c>
      <c r="E33" s="55" t="s">
        <v>490</v>
      </c>
      <c r="F33" s="74"/>
      <c r="G33" s="74"/>
      <c r="H33" s="74"/>
      <c r="I33" s="74"/>
      <c r="J33" s="74"/>
      <c r="K33" s="74"/>
      <c r="L33" s="74"/>
      <c r="M33" s="74"/>
      <c r="N33" s="74"/>
      <c r="O33" s="74"/>
      <c r="P33" s="74"/>
      <c r="Q33" s="74"/>
      <c r="R33" s="74"/>
      <c r="S33" s="74"/>
      <c r="T33" s="74"/>
      <c r="U33" s="74"/>
      <c r="V33" s="74"/>
      <c r="W33" s="74"/>
      <c r="X33" s="74"/>
      <c r="Y33" s="74"/>
    </row>
    <row r="34" spans="1:25" ht="12.75" x14ac:dyDescent="0.2">
      <c r="A34" s="62" t="s">
        <v>493</v>
      </c>
      <c r="B34" s="62" t="s">
        <v>495</v>
      </c>
      <c r="C34" s="62">
        <v>1</v>
      </c>
      <c r="D34" s="62" t="s">
        <v>483</v>
      </c>
      <c r="E34" s="54" t="s">
        <v>496</v>
      </c>
      <c r="F34" s="74"/>
      <c r="G34" s="74"/>
      <c r="H34" s="74"/>
      <c r="I34" s="74"/>
      <c r="J34" s="74"/>
      <c r="K34" s="74"/>
      <c r="L34" s="74"/>
      <c r="M34" s="74"/>
      <c r="N34" s="74"/>
      <c r="O34" s="74"/>
      <c r="P34" s="74"/>
      <c r="Q34" s="74"/>
      <c r="R34" s="74"/>
      <c r="S34" s="74"/>
      <c r="T34" s="74"/>
      <c r="U34" s="74"/>
      <c r="V34" s="74"/>
      <c r="W34" s="74"/>
      <c r="X34" s="74"/>
      <c r="Y34" s="74"/>
    </row>
    <row r="35" spans="1:25" ht="12.75" x14ac:dyDescent="0.2">
      <c r="A35" s="67" t="s">
        <v>500</v>
      </c>
      <c r="B35" s="67" t="s">
        <v>501</v>
      </c>
      <c r="C35" s="67">
        <v>1</v>
      </c>
      <c r="D35" s="67" t="s">
        <v>483</v>
      </c>
      <c r="E35" s="55" t="s">
        <v>503</v>
      </c>
      <c r="F35" s="74"/>
      <c r="G35" s="74"/>
      <c r="H35" s="74"/>
      <c r="I35" s="74"/>
      <c r="J35" s="74"/>
      <c r="K35" s="74"/>
      <c r="L35" s="74"/>
      <c r="M35" s="74"/>
      <c r="N35" s="74"/>
      <c r="O35" s="74"/>
      <c r="P35" s="74"/>
      <c r="Q35" s="74"/>
      <c r="R35" s="74"/>
      <c r="S35" s="74"/>
      <c r="T35" s="74"/>
      <c r="U35" s="74"/>
      <c r="V35" s="74"/>
      <c r="W35" s="74"/>
      <c r="X35" s="74"/>
      <c r="Y35" s="74"/>
    </row>
    <row r="36" spans="1:25" ht="12.75" x14ac:dyDescent="0.2">
      <c r="A36" s="62" t="s">
        <v>508</v>
      </c>
      <c r="B36" s="62" t="s">
        <v>510</v>
      </c>
      <c r="C36" s="62">
        <v>1</v>
      </c>
      <c r="D36" s="62" t="s">
        <v>483</v>
      </c>
      <c r="E36" s="54" t="s">
        <v>512</v>
      </c>
      <c r="F36" s="74"/>
      <c r="G36" s="74"/>
      <c r="H36" s="74"/>
      <c r="I36" s="74"/>
      <c r="J36" s="74"/>
      <c r="K36" s="74"/>
      <c r="L36" s="74"/>
      <c r="M36" s="74"/>
      <c r="N36" s="74"/>
      <c r="O36" s="74"/>
      <c r="P36" s="74"/>
      <c r="Q36" s="74"/>
      <c r="R36" s="74"/>
      <c r="S36" s="74"/>
      <c r="T36" s="74"/>
      <c r="U36" s="74"/>
      <c r="V36" s="74"/>
      <c r="W36" s="74"/>
      <c r="X36" s="74"/>
      <c r="Y36" s="74"/>
    </row>
    <row r="37" spans="1:25" ht="12.75" x14ac:dyDescent="0.2">
      <c r="A37" s="67" t="s">
        <v>515</v>
      </c>
      <c r="B37" s="67" t="s">
        <v>516</v>
      </c>
      <c r="C37" s="67">
        <v>1</v>
      </c>
      <c r="D37" s="67" t="s">
        <v>483</v>
      </c>
      <c r="E37" s="55" t="s">
        <v>518</v>
      </c>
      <c r="F37" s="74"/>
      <c r="G37" s="74"/>
      <c r="H37" s="74"/>
      <c r="I37" s="74"/>
      <c r="J37" s="74"/>
      <c r="K37" s="74"/>
      <c r="L37" s="74"/>
      <c r="M37" s="74"/>
      <c r="N37" s="74"/>
      <c r="O37" s="74"/>
      <c r="P37" s="74"/>
      <c r="Q37" s="74"/>
      <c r="R37" s="74"/>
      <c r="S37" s="74"/>
      <c r="T37" s="74"/>
      <c r="U37" s="74"/>
      <c r="V37" s="74"/>
      <c r="W37" s="74"/>
      <c r="X37" s="74"/>
      <c r="Y37" s="74"/>
    </row>
    <row r="38" spans="1:25" ht="40.5" customHeight="1" x14ac:dyDescent="0.2">
      <c r="A38" s="62" t="s">
        <v>522</v>
      </c>
      <c r="B38" s="62" t="s">
        <v>523</v>
      </c>
      <c r="C38" s="62">
        <v>35</v>
      </c>
      <c r="D38" s="62" t="s">
        <v>4117</v>
      </c>
      <c r="E38" s="54" t="s">
        <v>524</v>
      </c>
      <c r="F38" s="74"/>
      <c r="G38" s="74"/>
      <c r="H38" s="74"/>
      <c r="I38" s="74"/>
      <c r="J38" s="74"/>
      <c r="K38" s="74"/>
      <c r="L38" s="74"/>
      <c r="M38" s="74"/>
      <c r="N38" s="74"/>
      <c r="O38" s="74"/>
      <c r="P38" s="74"/>
      <c r="Q38" s="74"/>
      <c r="R38" s="74"/>
      <c r="S38" s="74"/>
      <c r="T38" s="74"/>
      <c r="U38" s="74"/>
      <c r="V38" s="74"/>
      <c r="W38" s="74"/>
      <c r="X38" s="74"/>
      <c r="Y38" s="74"/>
    </row>
    <row r="39" spans="1:25" ht="13.5" customHeight="1" x14ac:dyDescent="0.2">
      <c r="A39" s="127" t="s">
        <v>527</v>
      </c>
      <c r="B39" s="127"/>
      <c r="C39" s="127"/>
      <c r="D39" s="127"/>
      <c r="E39" s="127"/>
      <c r="F39" s="74"/>
      <c r="G39" s="74"/>
      <c r="H39" s="74"/>
      <c r="I39" s="74"/>
      <c r="J39" s="74"/>
      <c r="K39" s="74"/>
      <c r="L39" s="74"/>
      <c r="M39" s="74"/>
      <c r="N39" s="74"/>
      <c r="O39" s="74"/>
      <c r="P39" s="74"/>
      <c r="Q39" s="74"/>
      <c r="R39" s="74"/>
      <c r="S39" s="74"/>
      <c r="T39" s="74"/>
      <c r="U39" s="74"/>
      <c r="V39" s="74"/>
      <c r="W39" s="74"/>
      <c r="X39" s="74"/>
      <c r="Y39" s="74"/>
    </row>
    <row r="40" spans="1:25" ht="12.75" x14ac:dyDescent="0.2">
      <c r="A40" s="62" t="s">
        <v>546</v>
      </c>
      <c r="B40" s="62" t="s">
        <v>291</v>
      </c>
      <c r="C40" s="62">
        <v>4</v>
      </c>
      <c r="D40" s="62" t="s">
        <v>548</v>
      </c>
      <c r="E40" s="54"/>
      <c r="F40" s="74"/>
      <c r="G40" s="74"/>
      <c r="H40" s="74"/>
      <c r="I40" s="74"/>
      <c r="J40" s="74"/>
      <c r="K40" s="74"/>
      <c r="L40" s="74"/>
      <c r="M40" s="74"/>
      <c r="N40" s="74"/>
      <c r="O40" s="74"/>
      <c r="P40" s="74"/>
      <c r="Q40" s="74"/>
      <c r="R40" s="74"/>
      <c r="S40" s="74"/>
      <c r="T40" s="74"/>
      <c r="U40" s="74"/>
      <c r="V40" s="74"/>
      <c r="W40" s="74"/>
      <c r="X40" s="74"/>
      <c r="Y40" s="74"/>
    </row>
    <row r="41" spans="1:25" ht="51" x14ac:dyDescent="0.2">
      <c r="A41" s="68" t="s">
        <v>551</v>
      </c>
      <c r="B41" s="68" t="s">
        <v>554</v>
      </c>
      <c r="C41" s="68">
        <v>6</v>
      </c>
      <c r="D41" s="68" t="s">
        <v>4473</v>
      </c>
      <c r="E41" s="56"/>
      <c r="F41" s="74"/>
      <c r="G41" s="74"/>
      <c r="H41" s="74"/>
      <c r="I41" s="74"/>
      <c r="J41" s="74"/>
      <c r="K41" s="74"/>
      <c r="L41" s="74"/>
      <c r="M41" s="74"/>
      <c r="N41" s="74"/>
      <c r="O41" s="74"/>
      <c r="P41" s="74"/>
      <c r="Q41" s="74"/>
      <c r="R41" s="74"/>
      <c r="S41" s="74"/>
      <c r="T41" s="74"/>
      <c r="U41" s="74"/>
      <c r="V41" s="74"/>
      <c r="W41" s="74"/>
      <c r="X41" s="74"/>
      <c r="Y41" s="74"/>
    </row>
    <row r="42" spans="1:25" ht="12.75" x14ac:dyDescent="0.2">
      <c r="A42" s="62" t="s">
        <v>560</v>
      </c>
      <c r="B42" s="62" t="s">
        <v>561</v>
      </c>
      <c r="C42" s="62">
        <v>360</v>
      </c>
      <c r="D42" s="62" t="s">
        <v>563</v>
      </c>
      <c r="E42" s="54"/>
      <c r="F42" s="74"/>
      <c r="G42" s="74"/>
      <c r="H42" s="74"/>
      <c r="I42" s="74"/>
      <c r="J42" s="74"/>
      <c r="K42" s="74"/>
      <c r="L42" s="74"/>
      <c r="M42" s="74"/>
      <c r="N42" s="74"/>
      <c r="O42" s="74"/>
      <c r="P42" s="74"/>
      <c r="Q42" s="74"/>
      <c r="R42" s="74"/>
      <c r="S42" s="74"/>
      <c r="T42" s="74"/>
      <c r="U42" s="74"/>
      <c r="V42" s="74"/>
      <c r="W42" s="74"/>
      <c r="X42" s="74"/>
      <c r="Y42" s="74"/>
    </row>
    <row r="43" spans="1:25" ht="38.25" x14ac:dyDescent="0.2">
      <c r="A43" s="68" t="s">
        <v>564</v>
      </c>
      <c r="B43" s="68" t="s">
        <v>398</v>
      </c>
      <c r="C43" s="68">
        <v>35</v>
      </c>
      <c r="D43" s="68" t="s">
        <v>566</v>
      </c>
      <c r="E43" s="56" t="s">
        <v>567</v>
      </c>
      <c r="F43" s="74"/>
      <c r="G43" s="74"/>
      <c r="H43" s="74"/>
      <c r="I43" s="74"/>
      <c r="J43" s="74"/>
      <c r="K43" s="74"/>
      <c r="L43" s="74"/>
      <c r="M43" s="74"/>
      <c r="N43" s="74"/>
      <c r="O43" s="74"/>
      <c r="P43" s="74"/>
      <c r="Q43" s="74"/>
      <c r="R43" s="74"/>
      <c r="S43" s="74"/>
      <c r="T43" s="74"/>
      <c r="U43" s="74"/>
      <c r="V43" s="74"/>
      <c r="W43" s="74"/>
      <c r="X43" s="74"/>
      <c r="Y43" s="74"/>
    </row>
    <row r="44" spans="1:25" ht="38.25" x14ac:dyDescent="0.2">
      <c r="A44" s="62" t="s">
        <v>569</v>
      </c>
      <c r="B44" s="62" t="s">
        <v>4120</v>
      </c>
      <c r="C44" s="62">
        <v>15</v>
      </c>
      <c r="D44" s="62" t="s">
        <v>4118</v>
      </c>
      <c r="E44" s="54" t="s">
        <v>4119</v>
      </c>
      <c r="F44" s="74"/>
      <c r="G44" s="74"/>
      <c r="H44" s="74"/>
      <c r="I44" s="74"/>
      <c r="J44" s="74"/>
      <c r="K44" s="74"/>
      <c r="L44" s="74"/>
      <c r="M44" s="74"/>
      <c r="N44" s="74"/>
      <c r="O44" s="74"/>
      <c r="P44" s="74"/>
      <c r="Q44" s="74"/>
      <c r="R44" s="74"/>
      <c r="S44" s="74"/>
      <c r="T44" s="74"/>
      <c r="U44" s="74"/>
      <c r="V44" s="74"/>
      <c r="W44" s="74"/>
      <c r="X44" s="74"/>
      <c r="Y44" s="74"/>
    </row>
    <row r="45" spans="1:25" ht="38.25" x14ac:dyDescent="0.2">
      <c r="A45" s="68" t="s">
        <v>572</v>
      </c>
      <c r="B45" s="68" t="s">
        <v>443</v>
      </c>
      <c r="C45" s="68">
        <v>3</v>
      </c>
      <c r="D45" s="68" t="s">
        <v>4072</v>
      </c>
      <c r="E45" s="56" t="s">
        <v>4073</v>
      </c>
      <c r="F45" s="74"/>
      <c r="G45" s="74"/>
      <c r="H45" s="74"/>
      <c r="I45" s="74"/>
      <c r="J45" s="74"/>
      <c r="K45" s="74"/>
      <c r="L45" s="74"/>
      <c r="M45" s="74"/>
      <c r="N45" s="74"/>
      <c r="O45" s="74"/>
      <c r="P45" s="74"/>
      <c r="Q45" s="74"/>
      <c r="R45" s="74"/>
      <c r="S45" s="74"/>
      <c r="T45" s="74"/>
      <c r="U45" s="74"/>
      <c r="V45" s="74"/>
      <c r="W45" s="74"/>
      <c r="X45" s="74"/>
      <c r="Y45" s="74"/>
    </row>
    <row r="46" spans="1:25" ht="12.75" x14ac:dyDescent="0.2">
      <c r="A46" s="62" t="s">
        <v>577</v>
      </c>
      <c r="B46" s="62" t="s">
        <v>578</v>
      </c>
      <c r="C46" s="62">
        <v>70</v>
      </c>
      <c r="D46" s="85" t="s">
        <v>4123</v>
      </c>
      <c r="E46" s="54"/>
      <c r="F46" s="74"/>
      <c r="G46" s="74"/>
      <c r="H46" s="74"/>
      <c r="I46" s="74"/>
      <c r="J46" s="74"/>
      <c r="K46" s="74"/>
      <c r="L46" s="74"/>
      <c r="M46" s="74"/>
      <c r="N46" s="74"/>
      <c r="O46" s="74"/>
      <c r="P46" s="74"/>
      <c r="Q46" s="74"/>
      <c r="R46" s="74"/>
      <c r="S46" s="74"/>
      <c r="T46" s="74"/>
      <c r="U46" s="74"/>
      <c r="V46" s="74"/>
      <c r="W46" s="74"/>
      <c r="X46" s="74"/>
      <c r="Y46" s="74"/>
    </row>
    <row r="47" spans="1:25" ht="12.75" x14ac:dyDescent="0.2">
      <c r="A47" s="68" t="s">
        <v>580</v>
      </c>
      <c r="B47" s="68" t="s">
        <v>581</v>
      </c>
      <c r="C47" s="68">
        <v>3</v>
      </c>
      <c r="D47" s="84" t="s">
        <v>4123</v>
      </c>
      <c r="E47" s="56"/>
      <c r="F47" s="74"/>
      <c r="G47" s="74"/>
      <c r="H47" s="74"/>
      <c r="I47" s="74"/>
      <c r="J47" s="74"/>
      <c r="K47" s="74"/>
      <c r="L47" s="74"/>
      <c r="M47" s="74"/>
      <c r="N47" s="74"/>
      <c r="O47" s="74"/>
      <c r="P47" s="74"/>
      <c r="Q47" s="74"/>
      <c r="R47" s="74"/>
      <c r="S47" s="74"/>
      <c r="T47" s="74"/>
      <c r="U47" s="74"/>
      <c r="V47" s="74"/>
      <c r="W47" s="74"/>
      <c r="X47" s="74"/>
      <c r="Y47" s="74"/>
    </row>
    <row r="48" spans="1:25" ht="12.75" x14ac:dyDescent="0.2">
      <c r="A48" s="62" t="s">
        <v>4121</v>
      </c>
      <c r="B48" s="62" t="s">
        <v>4122</v>
      </c>
      <c r="C48" s="62">
        <v>7</v>
      </c>
      <c r="D48" s="85" t="s">
        <v>4123</v>
      </c>
      <c r="E48" s="62"/>
      <c r="F48" s="74"/>
      <c r="G48" s="74"/>
      <c r="H48" s="74"/>
      <c r="I48" s="74"/>
      <c r="J48" s="74"/>
      <c r="K48" s="74"/>
      <c r="L48" s="74"/>
      <c r="M48" s="74"/>
      <c r="N48" s="74"/>
      <c r="O48" s="74"/>
      <c r="P48" s="74"/>
      <c r="Q48" s="74"/>
      <c r="R48" s="74"/>
      <c r="S48" s="74"/>
      <c r="T48" s="74"/>
      <c r="U48" s="74"/>
      <c r="V48" s="74"/>
      <c r="W48" s="74"/>
      <c r="X48" s="74"/>
      <c r="Y48" s="74"/>
    </row>
    <row r="49" spans="1:25" ht="12.75" x14ac:dyDescent="0.2">
      <c r="A49" s="68" t="s">
        <v>584</v>
      </c>
      <c r="B49" s="68" t="s">
        <v>585</v>
      </c>
      <c r="C49" s="68">
        <v>11</v>
      </c>
      <c r="D49" s="68" t="s">
        <v>586</v>
      </c>
      <c r="E49" s="83" t="s">
        <v>588</v>
      </c>
      <c r="F49" s="74"/>
      <c r="G49" s="74"/>
      <c r="H49" s="74"/>
      <c r="I49" s="74"/>
      <c r="J49" s="74"/>
      <c r="K49" s="74"/>
      <c r="L49" s="74"/>
      <c r="M49" s="74"/>
      <c r="N49" s="74"/>
      <c r="O49" s="74"/>
      <c r="P49" s="74"/>
      <c r="Q49" s="74"/>
      <c r="R49" s="74"/>
      <c r="S49" s="74"/>
      <c r="T49" s="74"/>
      <c r="U49" s="74"/>
      <c r="V49" s="74"/>
      <c r="W49" s="74"/>
      <c r="X49" s="74"/>
      <c r="Y49" s="74"/>
    </row>
    <row r="50" spans="1:25" ht="12.75" x14ac:dyDescent="0.2">
      <c r="A50" s="62" t="s">
        <v>591</v>
      </c>
      <c r="B50" s="62" t="s">
        <v>4056</v>
      </c>
      <c r="C50" s="62">
        <v>70</v>
      </c>
      <c r="D50" s="85" t="s">
        <v>4123</v>
      </c>
      <c r="E50" s="62"/>
      <c r="F50" s="74"/>
      <c r="G50" s="74"/>
      <c r="H50" s="74"/>
      <c r="I50" s="74"/>
      <c r="J50" s="74"/>
      <c r="K50" s="74"/>
      <c r="L50" s="74"/>
      <c r="M50" s="74"/>
      <c r="N50" s="74"/>
      <c r="O50" s="74"/>
      <c r="P50" s="74"/>
      <c r="Q50" s="74"/>
      <c r="R50" s="74"/>
      <c r="S50" s="74"/>
      <c r="T50" s="74"/>
      <c r="U50" s="74"/>
      <c r="V50" s="74"/>
      <c r="W50" s="74"/>
      <c r="X50" s="74"/>
      <c r="Y50" s="74"/>
    </row>
    <row r="51" spans="1:25" ht="12.75" x14ac:dyDescent="0.2">
      <c r="A51" s="68" t="s">
        <v>595</v>
      </c>
      <c r="B51" s="68" t="s">
        <v>596</v>
      </c>
      <c r="C51" s="68">
        <v>3</v>
      </c>
      <c r="D51" s="84" t="s">
        <v>4123</v>
      </c>
      <c r="E51" s="68"/>
      <c r="F51" s="74"/>
      <c r="G51" s="74"/>
      <c r="H51" s="74"/>
      <c r="I51" s="74"/>
      <c r="J51" s="74"/>
      <c r="K51" s="74"/>
      <c r="L51" s="74"/>
      <c r="M51" s="74"/>
      <c r="N51" s="74"/>
      <c r="O51" s="74"/>
      <c r="P51" s="74"/>
      <c r="Q51" s="74"/>
      <c r="R51" s="74"/>
      <c r="S51" s="74"/>
      <c r="T51" s="74"/>
      <c r="U51" s="74"/>
      <c r="V51" s="74"/>
      <c r="W51" s="74"/>
      <c r="X51" s="74"/>
      <c r="Y51" s="74"/>
    </row>
    <row r="52" spans="1:25" ht="12.75" x14ac:dyDescent="0.2">
      <c r="A52" s="62" t="s">
        <v>600</v>
      </c>
      <c r="B52" s="62" t="s">
        <v>4057</v>
      </c>
      <c r="C52" s="62">
        <v>11</v>
      </c>
      <c r="D52" s="62" t="s">
        <v>586</v>
      </c>
      <c r="E52" s="82" t="s">
        <v>588</v>
      </c>
      <c r="F52" s="74"/>
      <c r="G52" s="74"/>
      <c r="H52" s="74"/>
      <c r="I52" s="74"/>
      <c r="J52" s="74"/>
      <c r="K52" s="74"/>
      <c r="L52" s="74"/>
      <c r="M52" s="74"/>
      <c r="N52" s="74"/>
      <c r="O52" s="74"/>
      <c r="P52" s="74"/>
      <c r="Q52" s="74"/>
      <c r="R52" s="74"/>
      <c r="S52" s="74"/>
      <c r="T52" s="74"/>
      <c r="U52" s="74"/>
      <c r="V52" s="74"/>
      <c r="W52" s="74"/>
      <c r="X52" s="74"/>
      <c r="Y52" s="74"/>
    </row>
    <row r="53" spans="1:25" ht="25.5" customHeight="1" x14ac:dyDescent="0.2">
      <c r="A53" s="68" t="s">
        <v>605</v>
      </c>
      <c r="B53" s="68" t="s">
        <v>505</v>
      </c>
      <c r="C53" s="68">
        <v>2</v>
      </c>
      <c r="D53" s="68" t="s">
        <v>607</v>
      </c>
      <c r="E53" s="68"/>
      <c r="F53" s="74"/>
      <c r="G53" s="74"/>
      <c r="H53" s="74"/>
      <c r="I53" s="74"/>
      <c r="J53" s="74"/>
      <c r="K53" s="74"/>
      <c r="L53" s="74"/>
      <c r="M53" s="74"/>
      <c r="N53" s="74"/>
      <c r="O53" s="74"/>
      <c r="P53" s="74"/>
      <c r="Q53" s="74"/>
      <c r="R53" s="74"/>
      <c r="S53" s="74"/>
      <c r="T53" s="74"/>
      <c r="U53" s="74"/>
      <c r="V53" s="74"/>
      <c r="W53" s="74"/>
      <c r="X53" s="74"/>
      <c r="Y53" s="74"/>
    </row>
    <row r="54" spans="1:25" ht="13.5" customHeight="1" x14ac:dyDescent="0.2">
      <c r="A54" s="128" t="s">
        <v>613</v>
      </c>
      <c r="B54" s="128"/>
      <c r="C54" s="128"/>
      <c r="D54" s="128"/>
      <c r="E54" s="128"/>
      <c r="F54" s="74"/>
      <c r="G54" s="74"/>
      <c r="H54" s="74"/>
      <c r="I54" s="74"/>
      <c r="J54" s="74"/>
      <c r="K54" s="74"/>
      <c r="L54" s="74"/>
      <c r="M54" s="74"/>
      <c r="N54" s="74"/>
      <c r="O54" s="74"/>
      <c r="P54" s="74"/>
      <c r="Q54" s="74"/>
      <c r="R54" s="74"/>
      <c r="S54" s="74"/>
      <c r="T54" s="74"/>
      <c r="U54" s="74"/>
      <c r="V54" s="74"/>
      <c r="W54" s="74"/>
      <c r="X54" s="74"/>
      <c r="Y54" s="74"/>
    </row>
    <row r="55" spans="1:25" ht="12.75" x14ac:dyDescent="0.2">
      <c r="A55" s="62" t="s">
        <v>637</v>
      </c>
      <c r="B55" s="62" t="s">
        <v>639</v>
      </c>
      <c r="C55" s="62">
        <v>12</v>
      </c>
      <c r="D55" s="62" t="s">
        <v>641</v>
      </c>
      <c r="E55" s="54"/>
      <c r="F55" s="74"/>
      <c r="G55" s="74"/>
      <c r="H55" s="74"/>
      <c r="I55" s="74"/>
      <c r="J55" s="74"/>
      <c r="K55" s="74"/>
      <c r="L55" s="74"/>
      <c r="M55" s="74"/>
      <c r="N55" s="74"/>
      <c r="O55" s="74"/>
      <c r="P55" s="74"/>
      <c r="Q55" s="74"/>
      <c r="R55" s="74"/>
      <c r="S55" s="74"/>
      <c r="T55" s="74"/>
      <c r="U55" s="74"/>
      <c r="V55" s="74"/>
      <c r="W55" s="74"/>
      <c r="X55" s="74"/>
      <c r="Y55" s="74"/>
    </row>
    <row r="56" spans="1:25" ht="12.75" x14ac:dyDescent="0.2">
      <c r="A56" s="69" t="s">
        <v>644</v>
      </c>
      <c r="B56" s="69" t="s">
        <v>646</v>
      </c>
      <c r="C56" s="69">
        <v>6</v>
      </c>
      <c r="D56" s="69" t="s">
        <v>84</v>
      </c>
      <c r="E56" s="57"/>
      <c r="F56" s="74"/>
      <c r="G56" s="74"/>
      <c r="H56" s="74"/>
      <c r="I56" s="74"/>
      <c r="J56" s="74"/>
      <c r="K56" s="74"/>
      <c r="L56" s="74"/>
      <c r="M56" s="74"/>
      <c r="N56" s="74"/>
      <c r="O56" s="74"/>
      <c r="P56" s="74"/>
      <c r="Q56" s="74"/>
      <c r="R56" s="74"/>
      <c r="S56" s="74"/>
      <c r="T56" s="74"/>
      <c r="U56" s="74"/>
      <c r="V56" s="74"/>
      <c r="W56" s="74"/>
      <c r="X56" s="74"/>
      <c r="Y56" s="74"/>
    </row>
    <row r="57" spans="1:25" ht="25.5" x14ac:dyDescent="0.2">
      <c r="A57" s="62" t="s">
        <v>650</v>
      </c>
      <c r="B57" s="62" t="s">
        <v>651</v>
      </c>
      <c r="C57" s="62">
        <v>2</v>
      </c>
      <c r="D57" s="62" t="s">
        <v>4474</v>
      </c>
      <c r="E57" s="54"/>
      <c r="F57" s="74"/>
      <c r="G57" s="74"/>
      <c r="H57" s="74"/>
      <c r="I57" s="74"/>
      <c r="J57" s="74"/>
      <c r="K57" s="74"/>
      <c r="L57" s="74"/>
      <c r="M57" s="74"/>
      <c r="N57" s="74"/>
      <c r="O57" s="74"/>
      <c r="P57" s="74"/>
      <c r="Q57" s="74"/>
      <c r="R57" s="74"/>
      <c r="S57" s="74"/>
      <c r="T57" s="74"/>
      <c r="U57" s="74"/>
      <c r="V57" s="74"/>
      <c r="W57" s="74"/>
      <c r="X57" s="74"/>
      <c r="Y57" s="74"/>
    </row>
    <row r="58" spans="1:25" ht="12.75" x14ac:dyDescent="0.2">
      <c r="A58" s="69" t="s">
        <v>653</v>
      </c>
      <c r="B58" s="69" t="s">
        <v>444</v>
      </c>
      <c r="C58" s="69">
        <v>13</v>
      </c>
      <c r="D58" s="69" t="s">
        <v>4112</v>
      </c>
      <c r="E58" s="57"/>
      <c r="F58" s="74"/>
      <c r="G58" s="74"/>
      <c r="H58" s="74"/>
      <c r="I58" s="74"/>
      <c r="J58" s="74"/>
      <c r="K58" s="74"/>
      <c r="L58" s="74"/>
      <c r="M58" s="74"/>
      <c r="N58" s="74"/>
      <c r="O58" s="74"/>
      <c r="P58" s="74"/>
      <c r="Q58" s="74"/>
      <c r="R58" s="74"/>
      <c r="S58" s="74"/>
      <c r="T58" s="74"/>
      <c r="U58" s="74"/>
      <c r="V58" s="74"/>
      <c r="W58" s="74"/>
      <c r="X58" s="74"/>
      <c r="Y58" s="74"/>
    </row>
    <row r="59" spans="1:25" ht="38.25" x14ac:dyDescent="0.2">
      <c r="A59" s="62" t="s">
        <v>655</v>
      </c>
      <c r="B59" s="62" t="s">
        <v>657</v>
      </c>
      <c r="C59" s="62">
        <v>2</v>
      </c>
      <c r="D59" s="62" t="s">
        <v>4074</v>
      </c>
      <c r="E59" s="54"/>
      <c r="F59" s="74"/>
      <c r="G59" s="74"/>
      <c r="H59" s="74"/>
      <c r="I59" s="74"/>
      <c r="J59" s="74"/>
      <c r="K59" s="74"/>
      <c r="L59" s="74"/>
      <c r="M59" s="74"/>
      <c r="N59" s="74"/>
      <c r="O59" s="74"/>
      <c r="P59" s="74"/>
      <c r="Q59" s="74"/>
      <c r="R59" s="74"/>
      <c r="S59" s="74"/>
      <c r="T59" s="74"/>
      <c r="U59" s="74"/>
      <c r="V59" s="74"/>
      <c r="W59" s="74"/>
      <c r="X59" s="74"/>
      <c r="Y59" s="74"/>
    </row>
    <row r="60" spans="1:25" ht="38.25" x14ac:dyDescent="0.2">
      <c r="A60" s="69" t="s">
        <v>661</v>
      </c>
      <c r="B60" s="69" t="s">
        <v>662</v>
      </c>
      <c r="C60" s="69">
        <v>2</v>
      </c>
      <c r="D60" s="69" t="s">
        <v>4075</v>
      </c>
      <c r="E60" s="57"/>
      <c r="F60" s="74"/>
      <c r="G60" s="74"/>
      <c r="H60" s="74"/>
      <c r="I60" s="74"/>
      <c r="J60" s="74"/>
      <c r="K60" s="74"/>
      <c r="L60" s="74"/>
      <c r="M60" s="74"/>
      <c r="N60" s="74"/>
      <c r="O60" s="74"/>
      <c r="P60" s="74"/>
      <c r="Q60" s="74"/>
      <c r="R60" s="74"/>
      <c r="S60" s="74"/>
      <c r="T60" s="74"/>
      <c r="U60" s="74"/>
      <c r="V60" s="74"/>
      <c r="W60" s="74"/>
      <c r="X60" s="74"/>
      <c r="Y60" s="74"/>
    </row>
    <row r="61" spans="1:25" ht="25.5" x14ac:dyDescent="0.2">
      <c r="A61" s="62" t="s">
        <v>667</v>
      </c>
      <c r="B61" s="62" t="s">
        <v>668</v>
      </c>
      <c r="C61" s="62">
        <v>2</v>
      </c>
      <c r="D61" s="62" t="s">
        <v>4076</v>
      </c>
      <c r="E61" s="54"/>
      <c r="F61" s="74"/>
      <c r="G61" s="74"/>
      <c r="H61" s="74"/>
      <c r="I61" s="74"/>
      <c r="J61" s="74"/>
      <c r="K61" s="74"/>
      <c r="L61" s="74"/>
      <c r="M61" s="74"/>
      <c r="N61" s="74"/>
      <c r="O61" s="74"/>
      <c r="P61" s="74"/>
      <c r="Q61" s="74"/>
      <c r="R61" s="74"/>
      <c r="S61" s="74"/>
      <c r="T61" s="74"/>
      <c r="U61" s="74"/>
      <c r="V61" s="74"/>
      <c r="W61" s="74"/>
      <c r="X61" s="74"/>
      <c r="Y61" s="74"/>
    </row>
    <row r="62" spans="1:25" ht="38.25" x14ac:dyDescent="0.2">
      <c r="A62" s="69" t="s">
        <v>674</v>
      </c>
      <c r="B62" s="69" t="s">
        <v>675</v>
      </c>
      <c r="C62" s="69">
        <v>2</v>
      </c>
      <c r="D62" s="69" t="s">
        <v>4077</v>
      </c>
      <c r="E62" s="57"/>
      <c r="F62" s="74"/>
      <c r="G62" s="74"/>
      <c r="H62" s="74"/>
      <c r="I62" s="74"/>
      <c r="J62" s="74"/>
      <c r="K62" s="74"/>
      <c r="L62" s="74"/>
      <c r="M62" s="74"/>
      <c r="N62" s="74"/>
      <c r="O62" s="74"/>
      <c r="P62" s="74"/>
      <c r="Q62" s="74"/>
      <c r="R62" s="74"/>
      <c r="S62" s="74"/>
      <c r="T62" s="74"/>
      <c r="U62" s="74"/>
      <c r="V62" s="74"/>
      <c r="W62" s="74"/>
      <c r="X62" s="74"/>
      <c r="Y62" s="74"/>
    </row>
    <row r="63" spans="1:25" ht="38.25" x14ac:dyDescent="0.2">
      <c r="A63" s="62" t="s">
        <v>680</v>
      </c>
      <c r="B63" s="62" t="s">
        <v>681</v>
      </c>
      <c r="C63" s="62">
        <v>2</v>
      </c>
      <c r="D63" s="62" t="s">
        <v>4078</v>
      </c>
      <c r="E63" s="54"/>
      <c r="F63" s="74"/>
      <c r="G63" s="74"/>
      <c r="H63" s="74"/>
      <c r="I63" s="74"/>
      <c r="J63" s="74"/>
      <c r="K63" s="74"/>
      <c r="L63" s="74"/>
      <c r="M63" s="74"/>
      <c r="N63" s="74"/>
      <c r="O63" s="74"/>
      <c r="P63" s="74"/>
      <c r="Q63" s="74"/>
      <c r="R63" s="74"/>
      <c r="S63" s="74"/>
      <c r="T63" s="74"/>
      <c r="U63" s="74"/>
      <c r="V63" s="74"/>
      <c r="W63" s="74"/>
      <c r="X63" s="74"/>
      <c r="Y63" s="74"/>
    </row>
    <row r="64" spans="1:25" ht="25.5" x14ac:dyDescent="0.2">
      <c r="A64" s="69" t="s">
        <v>684</v>
      </c>
      <c r="B64" s="69" t="s">
        <v>686</v>
      </c>
      <c r="C64" s="69">
        <v>2</v>
      </c>
      <c r="D64" s="69" t="s">
        <v>687</v>
      </c>
      <c r="E64" s="57"/>
      <c r="F64" s="74"/>
      <c r="G64" s="74"/>
      <c r="H64" s="74"/>
      <c r="I64" s="74"/>
      <c r="J64" s="74"/>
      <c r="K64" s="74"/>
      <c r="L64" s="74"/>
      <c r="M64" s="74"/>
      <c r="N64" s="74"/>
      <c r="O64" s="74"/>
      <c r="P64" s="74"/>
      <c r="Q64" s="74"/>
      <c r="R64" s="74"/>
      <c r="S64" s="74"/>
      <c r="T64" s="74"/>
      <c r="U64" s="74"/>
      <c r="V64" s="74"/>
      <c r="W64" s="74"/>
      <c r="X64" s="74"/>
      <c r="Y64" s="74"/>
    </row>
    <row r="65" spans="1:25" ht="25.5" x14ac:dyDescent="0.2">
      <c r="A65" s="62" t="s">
        <v>690</v>
      </c>
      <c r="B65" s="62" t="s">
        <v>692</v>
      </c>
      <c r="C65" s="62">
        <v>2</v>
      </c>
      <c r="D65" s="62" t="s">
        <v>694</v>
      </c>
      <c r="E65" s="54"/>
      <c r="F65" s="74"/>
      <c r="G65" s="74"/>
      <c r="H65" s="74"/>
      <c r="I65" s="74"/>
      <c r="J65" s="74"/>
      <c r="K65" s="74"/>
      <c r="L65" s="74"/>
      <c r="M65" s="74"/>
      <c r="N65" s="74"/>
      <c r="O65" s="74"/>
      <c r="P65" s="74"/>
      <c r="Q65" s="74"/>
      <c r="R65" s="74"/>
      <c r="S65" s="74"/>
      <c r="T65" s="74"/>
      <c r="U65" s="74"/>
      <c r="V65" s="74"/>
      <c r="W65" s="74"/>
      <c r="X65" s="74"/>
      <c r="Y65" s="74"/>
    </row>
    <row r="66" spans="1:25" ht="25.5" x14ac:dyDescent="0.2">
      <c r="A66" s="69" t="s">
        <v>696</v>
      </c>
      <c r="B66" s="69" t="s">
        <v>698</v>
      </c>
      <c r="C66" s="69">
        <v>2</v>
      </c>
      <c r="D66" s="69" t="s">
        <v>700</v>
      </c>
      <c r="E66" s="57"/>
      <c r="F66" s="74"/>
      <c r="G66" s="74"/>
      <c r="H66" s="74"/>
      <c r="I66" s="74"/>
      <c r="J66" s="74"/>
      <c r="K66" s="74"/>
      <c r="L66" s="74"/>
      <c r="M66" s="74"/>
      <c r="N66" s="74"/>
      <c r="O66" s="74"/>
      <c r="P66" s="74"/>
      <c r="Q66" s="74"/>
      <c r="R66" s="74"/>
      <c r="S66" s="74"/>
      <c r="T66" s="74"/>
      <c r="U66" s="74"/>
      <c r="V66" s="74"/>
      <c r="W66" s="74"/>
      <c r="X66" s="74"/>
      <c r="Y66" s="74"/>
    </row>
    <row r="67" spans="1:25" ht="13.5" customHeight="1" x14ac:dyDescent="0.2">
      <c r="A67" s="62" t="s">
        <v>702</v>
      </c>
      <c r="B67" s="62" t="s">
        <v>520</v>
      </c>
      <c r="C67" s="62">
        <v>3</v>
      </c>
      <c r="D67" s="62" t="s">
        <v>703</v>
      </c>
      <c r="E67" s="54"/>
      <c r="F67" s="74"/>
      <c r="G67" s="74"/>
      <c r="H67" s="74"/>
      <c r="I67" s="74"/>
      <c r="J67" s="74"/>
      <c r="K67" s="74"/>
      <c r="L67" s="74"/>
      <c r="M67" s="74"/>
      <c r="N67" s="74"/>
      <c r="O67" s="74"/>
      <c r="P67" s="74"/>
      <c r="Q67" s="74"/>
      <c r="R67" s="74"/>
      <c r="S67" s="74"/>
      <c r="T67" s="74"/>
      <c r="U67" s="74"/>
      <c r="V67" s="74"/>
      <c r="W67" s="74"/>
      <c r="X67" s="74"/>
      <c r="Y67" s="74"/>
    </row>
    <row r="68" spans="1:25" ht="13.5" customHeight="1" x14ac:dyDescent="0.2">
      <c r="A68" s="125" t="s">
        <v>4470</v>
      </c>
      <c r="B68" s="125"/>
      <c r="C68" s="125"/>
      <c r="D68" s="125"/>
      <c r="E68" s="125"/>
      <c r="F68" s="74"/>
      <c r="G68" s="74"/>
      <c r="H68" s="74"/>
      <c r="I68" s="74"/>
      <c r="J68" s="74"/>
      <c r="K68" s="74"/>
      <c r="L68" s="74"/>
      <c r="M68" s="74"/>
      <c r="N68" s="74"/>
      <c r="O68" s="74"/>
      <c r="P68" s="74"/>
      <c r="Q68" s="74"/>
      <c r="R68" s="74"/>
      <c r="S68" s="74"/>
      <c r="T68" s="74"/>
      <c r="U68" s="74"/>
      <c r="V68" s="74"/>
      <c r="W68" s="74"/>
      <c r="X68" s="74"/>
      <c r="Y68" s="74"/>
    </row>
    <row r="69" spans="1:25" ht="12.75" x14ac:dyDescent="0.2">
      <c r="A69" s="62" t="s">
        <v>709</v>
      </c>
      <c r="B69" s="62" t="s">
        <v>323</v>
      </c>
      <c r="C69" s="62">
        <v>6</v>
      </c>
      <c r="D69" s="62" t="s">
        <v>84</v>
      </c>
      <c r="E69" s="54"/>
      <c r="F69" s="74"/>
      <c r="G69" s="74"/>
      <c r="H69" s="74"/>
      <c r="I69" s="74"/>
      <c r="J69" s="74"/>
      <c r="K69" s="74"/>
      <c r="L69" s="74"/>
      <c r="M69" s="74"/>
      <c r="N69" s="74"/>
      <c r="O69" s="74"/>
      <c r="P69" s="74"/>
      <c r="Q69" s="74"/>
      <c r="R69" s="74"/>
      <c r="S69" s="74"/>
      <c r="T69" s="74"/>
      <c r="U69" s="74"/>
      <c r="V69" s="74"/>
      <c r="W69" s="74"/>
      <c r="X69" s="74"/>
      <c r="Y69" s="74"/>
    </row>
    <row r="70" spans="1:25" ht="12.75" x14ac:dyDescent="0.2">
      <c r="A70" s="70" t="s">
        <v>712</v>
      </c>
      <c r="B70" s="70" t="s">
        <v>651</v>
      </c>
      <c r="C70" s="70">
        <v>2</v>
      </c>
      <c r="D70" s="70" t="s">
        <v>4475</v>
      </c>
      <c r="E70" s="58"/>
      <c r="F70" s="74"/>
      <c r="G70" s="74"/>
      <c r="H70" s="74"/>
      <c r="I70" s="74"/>
      <c r="J70" s="74"/>
      <c r="K70" s="74"/>
      <c r="L70" s="74"/>
      <c r="M70" s="74"/>
      <c r="N70" s="74"/>
      <c r="O70" s="74"/>
      <c r="P70" s="74"/>
      <c r="Q70" s="74"/>
      <c r="R70" s="74"/>
      <c r="S70" s="74"/>
      <c r="T70" s="74"/>
      <c r="U70" s="74"/>
      <c r="V70" s="74"/>
      <c r="W70" s="74"/>
      <c r="X70" s="74"/>
      <c r="Y70" s="74"/>
    </row>
    <row r="71" spans="1:25" ht="12.75" x14ac:dyDescent="0.2">
      <c r="A71" s="62" t="s">
        <v>716</v>
      </c>
      <c r="B71" s="62" t="s">
        <v>404</v>
      </c>
      <c r="C71" s="62">
        <v>2</v>
      </c>
      <c r="D71" s="62" t="s">
        <v>4079</v>
      </c>
      <c r="E71" s="54"/>
      <c r="F71" s="74"/>
      <c r="G71" s="74"/>
      <c r="H71" s="74"/>
      <c r="I71" s="74"/>
      <c r="J71" s="74"/>
      <c r="K71" s="74"/>
      <c r="L71" s="74"/>
      <c r="M71" s="74"/>
      <c r="N71" s="74"/>
      <c r="O71" s="74"/>
      <c r="P71" s="74"/>
      <c r="Q71" s="74"/>
      <c r="R71" s="74"/>
      <c r="S71" s="74"/>
      <c r="T71" s="74"/>
      <c r="U71" s="74"/>
      <c r="V71" s="74"/>
      <c r="W71" s="74"/>
      <c r="X71" s="74"/>
      <c r="Y71" s="74"/>
    </row>
    <row r="72" spans="1:25" ht="25.5" x14ac:dyDescent="0.2">
      <c r="A72" s="70" t="s">
        <v>720</v>
      </c>
      <c r="B72" s="70" t="s">
        <v>4500</v>
      </c>
      <c r="C72" s="70">
        <v>25</v>
      </c>
      <c r="D72" s="70" t="s">
        <v>721</v>
      </c>
      <c r="E72" s="58"/>
      <c r="F72" s="74"/>
      <c r="G72" s="74"/>
      <c r="H72" s="74"/>
      <c r="I72" s="74"/>
      <c r="J72" s="74"/>
      <c r="K72" s="74"/>
      <c r="L72" s="74"/>
      <c r="M72" s="74"/>
      <c r="N72" s="74"/>
      <c r="O72" s="74"/>
      <c r="P72" s="74"/>
      <c r="Q72" s="74"/>
      <c r="R72" s="74"/>
      <c r="S72" s="74"/>
      <c r="T72" s="74"/>
      <c r="U72" s="74"/>
      <c r="V72" s="74"/>
      <c r="W72" s="74"/>
      <c r="X72" s="74"/>
      <c r="Y72" s="74"/>
    </row>
    <row r="73" spans="1:25" ht="12.75" x14ac:dyDescent="0.2">
      <c r="A73" s="62" t="s">
        <v>724</v>
      </c>
      <c r="B73" s="62" t="s">
        <v>726</v>
      </c>
      <c r="C73" s="62">
        <v>7</v>
      </c>
      <c r="D73" s="62" t="s">
        <v>4550</v>
      </c>
      <c r="E73" s="54"/>
      <c r="F73" s="74"/>
      <c r="G73" s="74"/>
      <c r="H73" s="74"/>
      <c r="I73" s="74"/>
      <c r="J73" s="74"/>
      <c r="K73" s="74"/>
      <c r="L73" s="74"/>
      <c r="M73" s="74"/>
      <c r="N73" s="74"/>
      <c r="O73" s="74"/>
      <c r="P73" s="74"/>
      <c r="Q73" s="74"/>
      <c r="R73" s="74"/>
      <c r="S73" s="74"/>
      <c r="T73" s="74"/>
      <c r="U73" s="74"/>
      <c r="V73" s="74"/>
      <c r="W73" s="74"/>
      <c r="X73" s="74"/>
      <c r="Y73" s="74"/>
    </row>
    <row r="74" spans="1:25" ht="12.75" x14ac:dyDescent="0.2">
      <c r="A74" s="70" t="s">
        <v>730</v>
      </c>
      <c r="B74" s="70" t="s">
        <v>731</v>
      </c>
      <c r="C74" s="70">
        <v>6</v>
      </c>
      <c r="D74" s="70" t="s">
        <v>84</v>
      </c>
      <c r="E74" s="58"/>
      <c r="F74" s="74"/>
      <c r="G74" s="74"/>
      <c r="H74" s="74"/>
      <c r="I74" s="74"/>
      <c r="J74" s="74"/>
      <c r="K74" s="74"/>
      <c r="L74" s="74"/>
      <c r="M74" s="74"/>
      <c r="N74" s="74"/>
      <c r="O74" s="74"/>
      <c r="P74" s="74"/>
      <c r="Q74" s="74"/>
      <c r="R74" s="74"/>
      <c r="S74" s="74"/>
      <c r="T74" s="74"/>
      <c r="U74" s="74"/>
      <c r="V74" s="74"/>
      <c r="W74" s="74"/>
      <c r="X74" s="74"/>
      <c r="Y74" s="74"/>
    </row>
    <row r="75" spans="1:25" ht="12.75" x14ac:dyDescent="0.2">
      <c r="A75" s="62" t="s">
        <v>734</v>
      </c>
      <c r="B75" s="62" t="s">
        <v>651</v>
      </c>
      <c r="C75" s="62">
        <v>2</v>
      </c>
      <c r="D75" s="62" t="s">
        <v>4475</v>
      </c>
      <c r="E75" s="54"/>
      <c r="F75" s="74"/>
      <c r="G75" s="74"/>
      <c r="H75" s="74"/>
      <c r="I75" s="74"/>
      <c r="J75" s="74"/>
      <c r="K75" s="74"/>
      <c r="L75" s="74"/>
      <c r="M75" s="74"/>
      <c r="N75" s="74"/>
      <c r="O75" s="74"/>
      <c r="P75" s="74"/>
      <c r="Q75" s="74"/>
      <c r="R75" s="74"/>
      <c r="S75" s="74"/>
      <c r="T75" s="74"/>
      <c r="U75" s="74"/>
      <c r="V75" s="74"/>
      <c r="W75" s="74"/>
      <c r="X75" s="74"/>
      <c r="Y75" s="74"/>
    </row>
    <row r="76" spans="1:25" ht="12.75" x14ac:dyDescent="0.2">
      <c r="A76" s="70" t="s">
        <v>739</v>
      </c>
      <c r="B76" s="70" t="s">
        <v>740</v>
      </c>
      <c r="C76" s="70">
        <v>2</v>
      </c>
      <c r="D76" s="70" t="s">
        <v>4079</v>
      </c>
      <c r="E76" s="58"/>
      <c r="F76" s="74"/>
      <c r="G76" s="74"/>
      <c r="H76" s="74"/>
      <c r="I76" s="74"/>
      <c r="J76" s="74"/>
      <c r="K76" s="74"/>
      <c r="L76" s="74"/>
      <c r="M76" s="74"/>
      <c r="N76" s="74"/>
      <c r="O76" s="74"/>
      <c r="P76" s="74"/>
      <c r="Q76" s="74"/>
      <c r="R76" s="74"/>
      <c r="S76" s="74"/>
      <c r="T76" s="74"/>
      <c r="U76" s="74"/>
      <c r="V76" s="74"/>
      <c r="W76" s="74"/>
      <c r="X76" s="74"/>
      <c r="Y76" s="74"/>
    </row>
    <row r="77" spans="1:25" ht="25.5" x14ac:dyDescent="0.2">
      <c r="A77" s="62" t="s">
        <v>742</v>
      </c>
      <c r="B77" s="62" t="s">
        <v>4499</v>
      </c>
      <c r="C77" s="54">
        <v>25</v>
      </c>
      <c r="D77" s="62" t="s">
        <v>721</v>
      </c>
      <c r="E77" s="54"/>
      <c r="F77" s="74"/>
      <c r="G77" s="74"/>
      <c r="H77" s="74"/>
      <c r="I77" s="74"/>
      <c r="J77" s="74"/>
      <c r="K77" s="74"/>
      <c r="L77" s="74"/>
      <c r="M77" s="74"/>
      <c r="N77" s="74"/>
      <c r="O77" s="74"/>
      <c r="P77" s="74"/>
      <c r="Q77" s="74"/>
      <c r="R77" s="74"/>
      <c r="S77" s="74"/>
      <c r="T77" s="74"/>
      <c r="U77" s="74"/>
      <c r="V77" s="74"/>
      <c r="W77" s="74"/>
      <c r="X77" s="74"/>
      <c r="Y77" s="74"/>
    </row>
    <row r="78" spans="1:25" ht="12.75" x14ac:dyDescent="0.2">
      <c r="A78" s="70" t="s">
        <v>751</v>
      </c>
      <c r="B78" s="70" t="s">
        <v>726</v>
      </c>
      <c r="C78" s="70">
        <v>7</v>
      </c>
      <c r="D78" s="70" t="s">
        <v>4550</v>
      </c>
      <c r="E78" s="58"/>
      <c r="F78" s="74"/>
      <c r="G78" s="74"/>
      <c r="H78" s="74"/>
      <c r="I78" s="74"/>
      <c r="J78" s="74"/>
      <c r="K78" s="74"/>
      <c r="L78" s="74"/>
      <c r="M78" s="74"/>
      <c r="N78" s="74"/>
      <c r="O78" s="74"/>
      <c r="P78" s="74"/>
      <c r="Q78" s="74"/>
      <c r="R78" s="74"/>
      <c r="S78" s="74"/>
      <c r="T78" s="74"/>
      <c r="U78" s="74"/>
      <c r="V78" s="74"/>
      <c r="W78" s="74"/>
      <c r="X78" s="74"/>
      <c r="Y78" s="74"/>
    </row>
    <row r="79" spans="1:25" ht="12.75" x14ac:dyDescent="0.2">
      <c r="A79" s="62" t="s">
        <v>754</v>
      </c>
      <c r="B79" s="62" t="s">
        <v>755</v>
      </c>
      <c r="C79" s="62">
        <v>6</v>
      </c>
      <c r="D79" s="62" t="s">
        <v>84</v>
      </c>
      <c r="E79" s="54"/>
      <c r="F79" s="74"/>
      <c r="G79" s="74"/>
      <c r="H79" s="74"/>
      <c r="I79" s="74"/>
      <c r="J79" s="74"/>
      <c r="K79" s="74"/>
      <c r="L79" s="74"/>
      <c r="M79" s="74"/>
      <c r="N79" s="74"/>
      <c r="O79" s="74"/>
      <c r="P79" s="74"/>
      <c r="Q79" s="74"/>
      <c r="R79" s="74"/>
      <c r="S79" s="74"/>
      <c r="T79" s="74"/>
      <c r="U79" s="74"/>
      <c r="V79" s="74"/>
      <c r="W79" s="74"/>
      <c r="X79" s="74"/>
      <c r="Y79" s="74"/>
    </row>
    <row r="80" spans="1:25" ht="12.75" x14ac:dyDescent="0.2">
      <c r="A80" s="70" t="s">
        <v>759</v>
      </c>
      <c r="B80" s="70" t="s">
        <v>651</v>
      </c>
      <c r="C80" s="70">
        <v>2</v>
      </c>
      <c r="D80" s="70" t="s">
        <v>4475</v>
      </c>
      <c r="E80" s="58"/>
      <c r="F80" s="74"/>
      <c r="G80" s="74"/>
      <c r="H80" s="74"/>
      <c r="I80" s="74"/>
      <c r="J80" s="74"/>
      <c r="K80" s="74"/>
      <c r="L80" s="74"/>
      <c r="M80" s="74"/>
      <c r="N80" s="74"/>
      <c r="O80" s="74"/>
      <c r="P80" s="74"/>
      <c r="Q80" s="74"/>
      <c r="R80" s="74"/>
      <c r="S80" s="74"/>
      <c r="T80" s="74"/>
      <c r="U80" s="74"/>
      <c r="V80" s="74"/>
      <c r="W80" s="74"/>
      <c r="X80" s="74"/>
      <c r="Y80" s="74"/>
    </row>
    <row r="81" spans="1:25" ht="12.75" x14ac:dyDescent="0.2">
      <c r="A81" s="62" t="s">
        <v>763</v>
      </c>
      <c r="B81" s="62" t="s">
        <v>764</v>
      </c>
      <c r="C81" s="62">
        <v>2</v>
      </c>
      <c r="D81" s="62" t="s">
        <v>4079</v>
      </c>
      <c r="E81" s="54"/>
      <c r="F81" s="74"/>
      <c r="G81" s="74"/>
      <c r="H81" s="74"/>
      <c r="I81" s="74"/>
      <c r="J81" s="74"/>
      <c r="K81" s="74"/>
      <c r="L81" s="74"/>
      <c r="M81" s="74"/>
      <c r="N81" s="74"/>
      <c r="O81" s="74"/>
      <c r="P81" s="74"/>
      <c r="Q81" s="74"/>
      <c r="R81" s="74"/>
      <c r="S81" s="74"/>
      <c r="T81" s="74"/>
      <c r="U81" s="74"/>
      <c r="V81" s="74"/>
      <c r="W81" s="74"/>
      <c r="X81" s="74"/>
      <c r="Y81" s="74"/>
    </row>
    <row r="82" spans="1:25" ht="25.5" x14ac:dyDescent="0.2">
      <c r="A82" s="70" t="s">
        <v>767</v>
      </c>
      <c r="B82" s="70" t="s">
        <v>4501</v>
      </c>
      <c r="C82" s="70">
        <v>25</v>
      </c>
      <c r="D82" s="70" t="s">
        <v>768</v>
      </c>
      <c r="E82" s="58"/>
      <c r="F82" s="74"/>
      <c r="G82" s="74"/>
      <c r="H82" s="74"/>
      <c r="I82" s="74"/>
      <c r="J82" s="74"/>
      <c r="K82" s="74"/>
      <c r="L82" s="74"/>
      <c r="M82" s="74"/>
      <c r="N82" s="74"/>
      <c r="O82" s="74"/>
      <c r="P82" s="74"/>
      <c r="Q82" s="74"/>
      <c r="R82" s="74"/>
      <c r="S82" s="74"/>
      <c r="T82" s="74"/>
      <c r="U82" s="74"/>
      <c r="V82" s="74"/>
      <c r="W82" s="74"/>
      <c r="X82" s="74"/>
      <c r="Y82" s="74"/>
    </row>
    <row r="83" spans="1:25" ht="12.75" x14ac:dyDescent="0.2">
      <c r="A83" s="62" t="s">
        <v>771</v>
      </c>
      <c r="B83" s="62" t="s">
        <v>726</v>
      </c>
      <c r="C83" s="62">
        <v>7</v>
      </c>
      <c r="D83" s="62" t="s">
        <v>4550</v>
      </c>
      <c r="E83" s="54"/>
      <c r="F83" s="74"/>
      <c r="G83" s="74"/>
      <c r="H83" s="74"/>
      <c r="I83" s="74"/>
      <c r="J83" s="74"/>
      <c r="K83" s="74"/>
      <c r="L83" s="74"/>
      <c r="M83" s="74"/>
      <c r="N83" s="74"/>
      <c r="O83" s="74"/>
      <c r="P83" s="74"/>
      <c r="Q83" s="74"/>
      <c r="R83" s="74"/>
      <c r="S83" s="74"/>
      <c r="T83" s="74"/>
      <c r="U83" s="74"/>
      <c r="V83" s="74"/>
      <c r="W83" s="74"/>
      <c r="X83" s="74"/>
      <c r="Y83" s="74"/>
    </row>
    <row r="84" spans="1:25" ht="12.75" x14ac:dyDescent="0.2">
      <c r="A84" s="70" t="s">
        <v>780</v>
      </c>
      <c r="B84" s="70" t="s">
        <v>782</v>
      </c>
      <c r="C84" s="70">
        <v>6</v>
      </c>
      <c r="D84" s="70" t="s">
        <v>84</v>
      </c>
      <c r="E84" s="58"/>
      <c r="F84" s="74"/>
      <c r="G84" s="74"/>
      <c r="H84" s="74"/>
      <c r="I84" s="74"/>
      <c r="J84" s="74"/>
      <c r="K84" s="74"/>
      <c r="L84" s="74"/>
      <c r="M84" s="74"/>
      <c r="N84" s="74"/>
      <c r="O84" s="74"/>
      <c r="P84" s="74"/>
      <c r="Q84" s="74"/>
      <c r="R84" s="74"/>
      <c r="S84" s="74"/>
      <c r="T84" s="74"/>
      <c r="U84" s="74"/>
      <c r="V84" s="74"/>
      <c r="W84" s="74"/>
      <c r="X84" s="74"/>
      <c r="Y84" s="74"/>
    </row>
    <row r="85" spans="1:25" ht="12.75" x14ac:dyDescent="0.2">
      <c r="A85" s="62" t="s">
        <v>783</v>
      </c>
      <c r="B85" s="62" t="s">
        <v>651</v>
      </c>
      <c r="C85" s="62">
        <v>2</v>
      </c>
      <c r="D85" s="62" t="s">
        <v>4475</v>
      </c>
      <c r="E85" s="54"/>
      <c r="F85" s="74"/>
      <c r="G85" s="74"/>
      <c r="H85" s="74"/>
      <c r="I85" s="74"/>
      <c r="J85" s="74"/>
      <c r="K85" s="74"/>
      <c r="L85" s="74"/>
      <c r="M85" s="74"/>
      <c r="N85" s="74"/>
      <c r="O85" s="74"/>
      <c r="P85" s="74"/>
      <c r="Q85" s="74"/>
      <c r="R85" s="74"/>
      <c r="S85" s="74"/>
      <c r="T85" s="74"/>
      <c r="U85" s="74"/>
      <c r="V85" s="74"/>
      <c r="W85" s="74"/>
      <c r="X85" s="74"/>
      <c r="Y85" s="74"/>
    </row>
    <row r="86" spans="1:25" ht="12.75" x14ac:dyDescent="0.2">
      <c r="A86" s="70" t="s">
        <v>784</v>
      </c>
      <c r="B86" s="70" t="s">
        <v>785</v>
      </c>
      <c r="C86" s="70">
        <v>2</v>
      </c>
      <c r="D86" s="70" t="s">
        <v>4079</v>
      </c>
      <c r="E86" s="58"/>
      <c r="F86" s="74"/>
      <c r="G86" s="74"/>
      <c r="H86" s="74"/>
      <c r="I86" s="74"/>
      <c r="J86" s="74"/>
      <c r="K86" s="74"/>
      <c r="L86" s="74"/>
      <c r="M86" s="74"/>
      <c r="N86" s="74"/>
      <c r="O86" s="74"/>
      <c r="P86" s="74"/>
      <c r="Q86" s="74"/>
      <c r="R86" s="74"/>
      <c r="S86" s="74"/>
      <c r="T86" s="74"/>
      <c r="U86" s="74"/>
      <c r="V86" s="74"/>
      <c r="W86" s="74"/>
      <c r="X86" s="74"/>
      <c r="Y86" s="74"/>
    </row>
    <row r="87" spans="1:25" ht="25.5" x14ac:dyDescent="0.2">
      <c r="A87" s="62" t="s">
        <v>789</v>
      </c>
      <c r="B87" s="62" t="s">
        <v>4502</v>
      </c>
      <c r="C87" s="62">
        <v>25</v>
      </c>
      <c r="D87" s="62" t="s">
        <v>790</v>
      </c>
      <c r="E87" s="54"/>
      <c r="F87" s="74"/>
      <c r="G87" s="74"/>
      <c r="H87" s="74"/>
      <c r="I87" s="74"/>
      <c r="J87" s="74"/>
      <c r="K87" s="74"/>
      <c r="L87" s="74"/>
      <c r="M87" s="74"/>
      <c r="N87" s="74"/>
      <c r="O87" s="74"/>
      <c r="P87" s="74"/>
      <c r="Q87" s="74"/>
      <c r="R87" s="74"/>
      <c r="S87" s="74"/>
      <c r="T87" s="74"/>
      <c r="U87" s="74"/>
      <c r="V87" s="74"/>
      <c r="W87" s="74"/>
      <c r="X87" s="74"/>
      <c r="Y87" s="74"/>
    </row>
    <row r="88" spans="1:25" ht="12.75" x14ac:dyDescent="0.2">
      <c r="A88" s="70" t="s">
        <v>793</v>
      </c>
      <c r="B88" s="70" t="s">
        <v>726</v>
      </c>
      <c r="C88" s="70">
        <v>7</v>
      </c>
      <c r="D88" s="70" t="s">
        <v>4550</v>
      </c>
      <c r="E88" s="58"/>
      <c r="F88" s="74"/>
      <c r="G88" s="74"/>
      <c r="H88" s="74"/>
      <c r="I88" s="74"/>
      <c r="J88" s="74"/>
      <c r="K88" s="74"/>
      <c r="L88" s="74"/>
      <c r="M88" s="74"/>
      <c r="N88" s="74"/>
      <c r="O88" s="74"/>
      <c r="P88" s="74"/>
      <c r="Q88" s="74"/>
      <c r="R88" s="74"/>
      <c r="S88" s="74"/>
      <c r="T88" s="74"/>
      <c r="U88" s="74"/>
      <c r="V88" s="74"/>
      <c r="W88" s="74"/>
      <c r="X88" s="74"/>
      <c r="Y88" s="74"/>
    </row>
    <row r="89" spans="1:25" ht="12.75" x14ac:dyDescent="0.2">
      <c r="A89" s="62" t="s">
        <v>794</v>
      </c>
      <c r="B89" s="62" t="s">
        <v>471</v>
      </c>
      <c r="C89" s="62">
        <v>2</v>
      </c>
      <c r="D89" s="62" t="s">
        <v>4079</v>
      </c>
      <c r="E89" s="54"/>
      <c r="F89" s="74"/>
      <c r="G89" s="74"/>
      <c r="H89" s="74"/>
      <c r="I89" s="74"/>
      <c r="J89" s="74"/>
      <c r="K89" s="74"/>
      <c r="L89" s="74"/>
      <c r="M89" s="74"/>
      <c r="N89" s="74"/>
      <c r="O89" s="74"/>
      <c r="P89" s="74"/>
      <c r="Q89" s="74"/>
      <c r="R89" s="74"/>
      <c r="S89" s="74"/>
      <c r="T89" s="74"/>
      <c r="U89" s="74"/>
      <c r="V89" s="74"/>
      <c r="W89" s="74"/>
      <c r="X89" s="74"/>
      <c r="Y89" s="74"/>
    </row>
    <row r="90" spans="1:25" ht="12.75" x14ac:dyDescent="0.2">
      <c r="A90" s="70" t="s">
        <v>798</v>
      </c>
      <c r="B90" s="70" t="s">
        <v>799</v>
      </c>
      <c r="C90" s="70">
        <v>2</v>
      </c>
      <c r="D90" s="70" t="s">
        <v>800</v>
      </c>
      <c r="E90" s="58"/>
      <c r="F90" s="74"/>
      <c r="G90" s="74"/>
      <c r="H90" s="74"/>
      <c r="I90" s="74"/>
      <c r="J90" s="74"/>
      <c r="K90" s="74"/>
      <c r="L90" s="74"/>
      <c r="M90" s="74"/>
      <c r="N90" s="74"/>
      <c r="O90" s="74"/>
      <c r="P90" s="74"/>
      <c r="Q90" s="74"/>
      <c r="R90" s="74"/>
      <c r="S90" s="74"/>
      <c r="T90" s="74"/>
      <c r="U90" s="74"/>
      <c r="V90" s="74"/>
      <c r="W90" s="74"/>
      <c r="X90" s="74"/>
      <c r="Y90" s="74"/>
    </row>
    <row r="91" spans="1:25" ht="12.75" x14ac:dyDescent="0.2">
      <c r="A91" s="62" t="s">
        <v>801</v>
      </c>
      <c r="B91" s="62" t="s">
        <v>802</v>
      </c>
      <c r="C91" s="62">
        <v>6</v>
      </c>
      <c r="D91" s="62" t="s">
        <v>84</v>
      </c>
      <c r="E91" s="54"/>
      <c r="F91" s="74"/>
      <c r="G91" s="74"/>
      <c r="H91" s="74"/>
      <c r="I91" s="74"/>
      <c r="J91" s="74"/>
      <c r="K91" s="74"/>
      <c r="L91" s="74"/>
      <c r="M91" s="74"/>
      <c r="N91" s="74"/>
      <c r="O91" s="74"/>
      <c r="P91" s="74"/>
      <c r="Q91" s="74"/>
      <c r="R91" s="74"/>
      <c r="S91" s="74"/>
      <c r="T91" s="74"/>
      <c r="U91" s="74"/>
      <c r="V91" s="74"/>
      <c r="W91" s="74"/>
      <c r="X91" s="74"/>
      <c r="Y91" s="74"/>
    </row>
    <row r="92" spans="1:25" ht="12.75" x14ac:dyDescent="0.2">
      <c r="A92" s="70" t="s">
        <v>806</v>
      </c>
      <c r="B92" s="70" t="s">
        <v>651</v>
      </c>
      <c r="C92" s="70">
        <v>2</v>
      </c>
      <c r="D92" s="70" t="s">
        <v>4475</v>
      </c>
      <c r="E92" s="58"/>
      <c r="F92" s="74"/>
      <c r="G92" s="74"/>
      <c r="H92" s="74"/>
      <c r="I92" s="74"/>
      <c r="J92" s="74"/>
      <c r="K92" s="74"/>
      <c r="L92" s="74"/>
      <c r="M92" s="74"/>
      <c r="N92" s="74"/>
      <c r="O92" s="74"/>
      <c r="P92" s="74"/>
      <c r="Q92" s="74"/>
      <c r="R92" s="74"/>
      <c r="S92" s="74"/>
      <c r="T92" s="74"/>
      <c r="U92" s="74"/>
      <c r="V92" s="74"/>
      <c r="W92" s="74"/>
      <c r="X92" s="74"/>
      <c r="Y92" s="74"/>
    </row>
    <row r="93" spans="1:25" ht="25.5" x14ac:dyDescent="0.2">
      <c r="A93" s="62" t="s">
        <v>809</v>
      </c>
      <c r="B93" s="62" t="s">
        <v>810</v>
      </c>
      <c r="C93" s="62">
        <v>2</v>
      </c>
      <c r="D93" s="62" t="s">
        <v>694</v>
      </c>
      <c r="E93" s="54"/>
      <c r="F93" s="74"/>
      <c r="G93" s="74"/>
      <c r="H93" s="74"/>
      <c r="I93" s="74"/>
      <c r="J93" s="74"/>
      <c r="K93" s="74"/>
      <c r="L93" s="74"/>
      <c r="M93" s="74"/>
      <c r="N93" s="74"/>
      <c r="O93" s="74"/>
      <c r="P93" s="74"/>
      <c r="Q93" s="74"/>
      <c r="R93" s="74"/>
      <c r="S93" s="74"/>
      <c r="T93" s="74"/>
      <c r="U93" s="74"/>
      <c r="V93" s="74"/>
      <c r="W93" s="74"/>
      <c r="X93" s="74"/>
      <c r="Y93" s="74"/>
    </row>
    <row r="94" spans="1:25" ht="12.75" x14ac:dyDescent="0.2">
      <c r="A94" s="70" t="s">
        <v>812</v>
      </c>
      <c r="B94" s="70" t="s">
        <v>726</v>
      </c>
      <c r="C94" s="70">
        <v>7</v>
      </c>
      <c r="D94" s="70" t="s">
        <v>4550</v>
      </c>
      <c r="E94" s="58"/>
      <c r="F94" s="74"/>
      <c r="G94" s="74"/>
      <c r="H94" s="74"/>
      <c r="I94" s="74"/>
      <c r="J94" s="74"/>
      <c r="K94" s="74"/>
      <c r="L94" s="74"/>
      <c r="M94" s="74"/>
      <c r="N94" s="74"/>
      <c r="O94" s="74"/>
      <c r="P94" s="74"/>
      <c r="Q94" s="74"/>
      <c r="R94" s="74"/>
      <c r="S94" s="74"/>
      <c r="T94" s="74"/>
      <c r="U94" s="74"/>
      <c r="V94" s="74"/>
      <c r="W94" s="74"/>
      <c r="X94" s="74"/>
      <c r="Y94" s="74"/>
    </row>
    <row r="95" spans="1:25" ht="13.5" customHeight="1" x14ac:dyDescent="0.2">
      <c r="A95" s="62" t="s">
        <v>816</v>
      </c>
      <c r="B95" s="62" t="s">
        <v>817</v>
      </c>
      <c r="C95" s="62">
        <v>2</v>
      </c>
      <c r="D95" s="62" t="s">
        <v>4080</v>
      </c>
      <c r="E95" s="54"/>
      <c r="F95" s="74"/>
      <c r="G95" s="74"/>
      <c r="H95" s="74"/>
      <c r="I95" s="74"/>
      <c r="J95" s="74"/>
      <c r="K95" s="74"/>
      <c r="L95" s="74"/>
      <c r="M95" s="74"/>
      <c r="N95" s="74"/>
      <c r="O95" s="74"/>
      <c r="P95" s="74"/>
      <c r="Q95" s="74"/>
      <c r="R95" s="74"/>
      <c r="S95" s="74"/>
      <c r="T95" s="74"/>
      <c r="U95" s="74"/>
      <c r="V95" s="74"/>
      <c r="W95" s="74"/>
      <c r="X95" s="74"/>
      <c r="Y95" s="74"/>
    </row>
    <row r="96" spans="1:25" ht="13.5" customHeight="1" x14ac:dyDescent="0.2">
      <c r="A96" s="123" t="s">
        <v>4495</v>
      </c>
      <c r="B96" s="123"/>
      <c r="C96" s="123"/>
      <c r="D96" s="123"/>
      <c r="E96" s="123"/>
      <c r="F96" s="74"/>
      <c r="G96" s="74"/>
      <c r="H96" s="74"/>
      <c r="I96" s="74"/>
      <c r="J96" s="74"/>
      <c r="K96" s="74"/>
      <c r="L96" s="74"/>
      <c r="M96" s="74"/>
      <c r="N96" s="74"/>
      <c r="O96" s="74"/>
      <c r="P96" s="74"/>
      <c r="Q96" s="74"/>
      <c r="R96" s="74"/>
      <c r="S96" s="74"/>
      <c r="T96" s="74"/>
      <c r="U96" s="74"/>
      <c r="V96" s="74"/>
      <c r="W96" s="74"/>
      <c r="X96" s="74"/>
      <c r="Y96" s="74"/>
    </row>
    <row r="97" spans="1:25" ht="12.75" x14ac:dyDescent="0.2">
      <c r="A97" s="62" t="s">
        <v>842</v>
      </c>
      <c r="B97" s="62" t="s">
        <v>333</v>
      </c>
      <c r="C97" s="62">
        <v>9</v>
      </c>
      <c r="D97" s="62" t="s">
        <v>844</v>
      </c>
      <c r="E97" s="54" t="s">
        <v>845</v>
      </c>
      <c r="F97" s="74"/>
      <c r="G97" s="74"/>
      <c r="H97" s="74"/>
      <c r="I97" s="74"/>
      <c r="J97" s="74"/>
      <c r="K97" s="74"/>
      <c r="L97" s="74"/>
      <c r="M97" s="74"/>
      <c r="N97" s="74"/>
      <c r="O97" s="74"/>
      <c r="P97" s="74"/>
      <c r="Q97" s="74"/>
      <c r="R97" s="74"/>
      <c r="S97" s="74"/>
      <c r="T97" s="74"/>
      <c r="U97" s="74"/>
      <c r="V97" s="74"/>
      <c r="W97" s="74"/>
      <c r="X97" s="74"/>
      <c r="Y97" s="74"/>
    </row>
    <row r="98" spans="1:25" ht="25.5" x14ac:dyDescent="0.2">
      <c r="A98" s="71" t="s">
        <v>860</v>
      </c>
      <c r="B98" s="71" t="s">
        <v>376</v>
      </c>
      <c r="C98" s="71">
        <v>15</v>
      </c>
      <c r="D98" s="71" t="s">
        <v>861</v>
      </c>
      <c r="E98" s="59" t="s">
        <v>862</v>
      </c>
      <c r="F98" s="74"/>
      <c r="G98" s="74"/>
      <c r="H98" s="74"/>
      <c r="I98" s="74"/>
      <c r="J98" s="74"/>
      <c r="K98" s="74"/>
      <c r="L98" s="74"/>
      <c r="M98" s="74"/>
      <c r="N98" s="74"/>
      <c r="O98" s="74"/>
      <c r="P98" s="74"/>
      <c r="Q98" s="74"/>
      <c r="R98" s="74"/>
      <c r="S98" s="74"/>
      <c r="T98" s="74"/>
      <c r="U98" s="74"/>
      <c r="V98" s="74"/>
      <c r="W98" s="74"/>
      <c r="X98" s="74"/>
      <c r="Y98" s="74"/>
    </row>
    <row r="99" spans="1:25" ht="25.5" x14ac:dyDescent="0.2">
      <c r="A99" s="62" t="s">
        <v>4503</v>
      </c>
      <c r="B99" s="62" t="s">
        <v>406</v>
      </c>
      <c r="C99" s="62">
        <v>30</v>
      </c>
      <c r="D99" s="62" t="s">
        <v>867</v>
      </c>
      <c r="E99" s="54" t="s">
        <v>868</v>
      </c>
      <c r="F99" s="74"/>
      <c r="G99" s="74"/>
      <c r="H99" s="74"/>
      <c r="I99" s="74"/>
      <c r="J99" s="74"/>
      <c r="K99" s="74"/>
      <c r="L99" s="74"/>
      <c r="M99" s="74"/>
      <c r="N99" s="74"/>
      <c r="O99" s="74"/>
      <c r="P99" s="74"/>
      <c r="Q99" s="74"/>
      <c r="R99" s="74"/>
      <c r="S99" s="74"/>
      <c r="T99" s="74"/>
      <c r="U99" s="74"/>
      <c r="V99" s="74"/>
      <c r="W99" s="74"/>
      <c r="X99" s="74"/>
      <c r="Y99" s="74"/>
    </row>
    <row r="100" spans="1:25" ht="12.75" x14ac:dyDescent="0.2">
      <c r="A100" s="71" t="s">
        <v>870</v>
      </c>
      <c r="B100" s="71" t="s">
        <v>426</v>
      </c>
      <c r="C100" s="71">
        <v>3</v>
      </c>
      <c r="D100" s="71" t="s">
        <v>872</v>
      </c>
      <c r="E100" s="59" t="s">
        <v>873</v>
      </c>
      <c r="F100" s="74"/>
      <c r="G100" s="74"/>
      <c r="H100" s="74"/>
      <c r="I100" s="74"/>
      <c r="J100" s="74"/>
      <c r="K100" s="74"/>
      <c r="L100" s="74"/>
      <c r="M100" s="74"/>
      <c r="N100" s="74"/>
      <c r="O100" s="74"/>
      <c r="P100" s="74"/>
      <c r="Q100" s="74"/>
      <c r="R100" s="74"/>
      <c r="S100" s="74"/>
      <c r="T100" s="74"/>
      <c r="U100" s="74"/>
      <c r="V100" s="74"/>
      <c r="W100" s="74"/>
      <c r="X100" s="74"/>
      <c r="Y100" s="74"/>
    </row>
    <row r="101" spans="1:25" ht="12.75" x14ac:dyDescent="0.2">
      <c r="A101" s="62" t="s">
        <v>875</v>
      </c>
      <c r="B101" s="62" t="s">
        <v>446</v>
      </c>
      <c r="C101" s="62">
        <v>3</v>
      </c>
      <c r="D101" s="62" t="s">
        <v>872</v>
      </c>
      <c r="E101" s="54" t="s">
        <v>873</v>
      </c>
      <c r="F101" s="74"/>
      <c r="G101" s="74"/>
      <c r="H101" s="74"/>
      <c r="I101" s="74"/>
      <c r="J101" s="74"/>
      <c r="K101" s="74"/>
      <c r="L101" s="74"/>
      <c r="M101" s="74"/>
      <c r="N101" s="74"/>
      <c r="O101" s="74"/>
      <c r="P101" s="74"/>
      <c r="Q101" s="74"/>
      <c r="R101" s="74"/>
      <c r="S101" s="74"/>
      <c r="T101" s="74"/>
      <c r="U101" s="74"/>
      <c r="V101" s="74"/>
      <c r="W101" s="74"/>
      <c r="X101" s="74"/>
      <c r="Y101" s="74"/>
    </row>
    <row r="102" spans="1:25" ht="12.75" x14ac:dyDescent="0.2">
      <c r="A102" s="71" t="s">
        <v>877</v>
      </c>
      <c r="B102" s="71" t="s">
        <v>878</v>
      </c>
      <c r="C102" s="71">
        <v>3</v>
      </c>
      <c r="D102" s="71" t="s">
        <v>872</v>
      </c>
      <c r="E102" s="59" t="s">
        <v>873</v>
      </c>
      <c r="F102" s="74"/>
      <c r="G102" s="74"/>
      <c r="H102" s="74"/>
      <c r="I102" s="74"/>
      <c r="J102" s="74"/>
      <c r="K102" s="74"/>
      <c r="L102" s="74"/>
      <c r="M102" s="74"/>
      <c r="N102" s="74"/>
      <c r="O102" s="74"/>
      <c r="P102" s="74"/>
      <c r="Q102" s="74"/>
      <c r="R102" s="74"/>
      <c r="S102" s="74"/>
      <c r="T102" s="74"/>
      <c r="U102" s="74"/>
      <c r="V102" s="74"/>
      <c r="W102" s="74"/>
      <c r="X102" s="74"/>
      <c r="Y102" s="74"/>
    </row>
    <row r="103" spans="1:25" ht="12.75" x14ac:dyDescent="0.2">
      <c r="A103" s="62" t="s">
        <v>882</v>
      </c>
      <c r="B103" s="62" t="s">
        <v>885</v>
      </c>
      <c r="C103" s="62">
        <v>3</v>
      </c>
      <c r="D103" s="62" t="s">
        <v>872</v>
      </c>
      <c r="E103" s="54" t="s">
        <v>873</v>
      </c>
      <c r="F103" s="74"/>
      <c r="G103" s="74"/>
      <c r="H103" s="74"/>
      <c r="I103" s="74"/>
      <c r="J103" s="74"/>
      <c r="K103" s="74"/>
      <c r="L103" s="74"/>
      <c r="M103" s="74"/>
      <c r="N103" s="74"/>
      <c r="O103" s="74"/>
      <c r="P103" s="74"/>
      <c r="Q103" s="74"/>
      <c r="R103" s="74"/>
      <c r="S103" s="74"/>
      <c r="T103" s="74"/>
      <c r="U103" s="74"/>
      <c r="V103" s="74"/>
      <c r="W103" s="74"/>
      <c r="X103" s="74"/>
      <c r="Y103" s="74"/>
    </row>
    <row r="104" spans="1:25" ht="12.75" x14ac:dyDescent="0.2">
      <c r="A104" s="71" t="s">
        <v>887</v>
      </c>
      <c r="B104" s="71" t="s">
        <v>888</v>
      </c>
      <c r="C104" s="71">
        <v>3</v>
      </c>
      <c r="D104" s="71" t="s">
        <v>872</v>
      </c>
      <c r="E104" s="59" t="s">
        <v>873</v>
      </c>
      <c r="F104" s="74"/>
      <c r="G104" s="74"/>
      <c r="H104" s="74"/>
      <c r="I104" s="74"/>
      <c r="J104" s="74"/>
      <c r="K104" s="74"/>
      <c r="L104" s="74"/>
      <c r="M104" s="74"/>
      <c r="N104" s="74"/>
      <c r="O104" s="74"/>
      <c r="P104" s="74"/>
      <c r="Q104" s="74"/>
      <c r="R104" s="74"/>
      <c r="S104" s="74"/>
      <c r="T104" s="74"/>
      <c r="U104" s="74"/>
      <c r="V104" s="74"/>
      <c r="W104" s="74"/>
      <c r="X104" s="74"/>
      <c r="Y104" s="74"/>
    </row>
    <row r="105" spans="1:25" ht="12.75" x14ac:dyDescent="0.2">
      <c r="A105" s="62" t="s">
        <v>890</v>
      </c>
      <c r="B105" s="62" t="s">
        <v>891</v>
      </c>
      <c r="C105" s="62">
        <v>3</v>
      </c>
      <c r="D105" s="62" t="s">
        <v>872</v>
      </c>
      <c r="E105" s="54" t="s">
        <v>873</v>
      </c>
      <c r="F105" s="74"/>
      <c r="G105" s="74"/>
      <c r="H105" s="74"/>
      <c r="I105" s="74"/>
      <c r="J105" s="74"/>
      <c r="K105" s="74"/>
      <c r="L105" s="74"/>
      <c r="M105" s="74"/>
      <c r="N105" s="74"/>
      <c r="O105" s="74"/>
      <c r="P105" s="74"/>
      <c r="Q105" s="74"/>
      <c r="R105" s="74"/>
      <c r="S105" s="74"/>
      <c r="T105" s="74"/>
      <c r="U105" s="74"/>
      <c r="V105" s="74"/>
      <c r="W105" s="74"/>
      <c r="X105" s="74"/>
      <c r="Y105" s="74"/>
    </row>
    <row r="106" spans="1:25" ht="12.75" x14ac:dyDescent="0.2">
      <c r="A106" s="71" t="s">
        <v>4081</v>
      </c>
      <c r="B106" s="71" t="s">
        <v>893</v>
      </c>
      <c r="C106" s="71">
        <v>3</v>
      </c>
      <c r="D106" s="71" t="s">
        <v>872</v>
      </c>
      <c r="E106" s="59" t="s">
        <v>873</v>
      </c>
      <c r="F106" s="74"/>
      <c r="G106" s="74"/>
      <c r="H106" s="74"/>
      <c r="I106" s="74"/>
      <c r="J106" s="74"/>
      <c r="K106" s="74"/>
      <c r="L106" s="74"/>
      <c r="M106" s="74"/>
      <c r="N106" s="74"/>
      <c r="O106" s="74"/>
      <c r="P106" s="74"/>
      <c r="Q106" s="74"/>
      <c r="R106" s="74"/>
      <c r="S106" s="74"/>
      <c r="T106" s="74"/>
      <c r="U106" s="74"/>
      <c r="V106" s="74"/>
      <c r="W106" s="74"/>
      <c r="X106" s="74"/>
      <c r="Y106" s="74"/>
    </row>
    <row r="107" spans="1:25" ht="12.75" x14ac:dyDescent="0.2">
      <c r="A107" s="62" t="s">
        <v>895</v>
      </c>
      <c r="B107" s="62" t="s">
        <v>897</v>
      </c>
      <c r="C107" s="62">
        <v>3</v>
      </c>
      <c r="D107" s="62" t="s">
        <v>872</v>
      </c>
      <c r="E107" s="54" t="s">
        <v>873</v>
      </c>
      <c r="F107" s="74"/>
      <c r="G107" s="74"/>
      <c r="H107" s="74"/>
      <c r="I107" s="74"/>
      <c r="J107" s="74"/>
      <c r="K107" s="74"/>
      <c r="L107" s="74"/>
      <c r="M107" s="74"/>
      <c r="N107" s="74"/>
      <c r="O107" s="74"/>
      <c r="P107" s="74"/>
      <c r="Q107" s="74"/>
      <c r="R107" s="74"/>
      <c r="S107" s="74"/>
      <c r="T107" s="74"/>
      <c r="U107" s="74"/>
      <c r="V107" s="74"/>
      <c r="W107" s="74"/>
      <c r="X107" s="74"/>
      <c r="Y107" s="74"/>
    </row>
    <row r="108" spans="1:25" ht="12.75" x14ac:dyDescent="0.2">
      <c r="A108" s="71" t="s">
        <v>898</v>
      </c>
      <c r="B108" s="71" t="s">
        <v>899</v>
      </c>
      <c r="C108" s="71">
        <v>3</v>
      </c>
      <c r="D108" s="71" t="s">
        <v>872</v>
      </c>
      <c r="E108" s="59" t="s">
        <v>873</v>
      </c>
      <c r="F108" s="74"/>
      <c r="G108" s="74"/>
      <c r="H108" s="74"/>
      <c r="I108" s="74"/>
      <c r="J108" s="74"/>
      <c r="K108" s="74"/>
      <c r="L108" s="74"/>
      <c r="M108" s="74"/>
      <c r="N108" s="74"/>
      <c r="O108" s="74"/>
      <c r="P108" s="74"/>
      <c r="Q108" s="74"/>
      <c r="R108" s="74"/>
      <c r="S108" s="74"/>
      <c r="T108" s="74"/>
      <c r="U108" s="74"/>
      <c r="V108" s="74"/>
      <c r="W108" s="74"/>
      <c r="X108" s="74"/>
      <c r="Y108" s="74"/>
    </row>
    <row r="109" spans="1:25" ht="12.75" x14ac:dyDescent="0.2">
      <c r="A109" s="62" t="s">
        <v>903</v>
      </c>
      <c r="B109" s="62" t="s">
        <v>905</v>
      </c>
      <c r="C109" s="62">
        <v>3</v>
      </c>
      <c r="D109" s="62" t="s">
        <v>872</v>
      </c>
      <c r="E109" s="54" t="s">
        <v>873</v>
      </c>
      <c r="F109" s="74"/>
      <c r="G109" s="74"/>
      <c r="H109" s="74"/>
      <c r="I109" s="74"/>
      <c r="J109" s="74"/>
      <c r="K109" s="74"/>
      <c r="L109" s="74"/>
      <c r="M109" s="74"/>
      <c r="N109" s="74"/>
      <c r="O109" s="74"/>
      <c r="P109" s="74"/>
      <c r="Q109" s="74"/>
      <c r="R109" s="74"/>
      <c r="S109" s="74"/>
      <c r="T109" s="74"/>
      <c r="U109" s="74"/>
      <c r="V109" s="74"/>
      <c r="W109" s="74"/>
      <c r="X109" s="74"/>
      <c r="Y109" s="74"/>
    </row>
    <row r="110" spans="1:25" ht="12.75" x14ac:dyDescent="0.2">
      <c r="A110" s="71" t="s">
        <v>908</v>
      </c>
      <c r="B110" s="71" t="s">
        <v>910</v>
      </c>
      <c r="C110" s="71">
        <v>3</v>
      </c>
      <c r="D110" s="71" t="s">
        <v>872</v>
      </c>
      <c r="E110" s="59" t="s">
        <v>873</v>
      </c>
      <c r="F110" s="74"/>
      <c r="G110" s="74"/>
      <c r="H110" s="74"/>
      <c r="I110" s="74"/>
      <c r="J110" s="74"/>
      <c r="K110" s="74"/>
      <c r="L110" s="74"/>
      <c r="M110" s="74"/>
      <c r="N110" s="74"/>
      <c r="O110" s="74"/>
      <c r="P110" s="74"/>
      <c r="Q110" s="74"/>
      <c r="R110" s="74"/>
      <c r="S110" s="74"/>
      <c r="T110" s="74"/>
      <c r="U110" s="74"/>
      <c r="V110" s="74"/>
      <c r="W110" s="74"/>
      <c r="X110" s="74"/>
      <c r="Y110" s="74"/>
    </row>
    <row r="111" spans="1:25" ht="12.75" x14ac:dyDescent="0.2">
      <c r="A111" s="62" t="s">
        <v>913</v>
      </c>
      <c r="B111" s="62" t="s">
        <v>915</v>
      </c>
      <c r="C111" s="62">
        <v>3</v>
      </c>
      <c r="D111" s="62" t="s">
        <v>872</v>
      </c>
      <c r="E111" s="54" t="s">
        <v>873</v>
      </c>
      <c r="F111" s="74"/>
      <c r="G111" s="74"/>
      <c r="H111" s="74"/>
      <c r="I111" s="74"/>
      <c r="J111" s="74"/>
      <c r="K111" s="74"/>
      <c r="L111" s="74"/>
      <c r="M111" s="74"/>
      <c r="N111" s="74"/>
      <c r="O111" s="74"/>
      <c r="P111" s="74"/>
      <c r="Q111" s="74"/>
      <c r="R111" s="74"/>
      <c r="S111" s="74"/>
      <c r="T111" s="74"/>
      <c r="U111" s="74"/>
      <c r="V111" s="74"/>
      <c r="W111" s="74"/>
      <c r="X111" s="74"/>
      <c r="Y111" s="74"/>
    </row>
    <row r="112" spans="1:25" ht="12.75" x14ac:dyDescent="0.2">
      <c r="A112" s="71" t="s">
        <v>918</v>
      </c>
      <c r="B112" s="71" t="s">
        <v>919</v>
      </c>
      <c r="C112" s="71">
        <v>3</v>
      </c>
      <c r="D112" s="71" t="s">
        <v>872</v>
      </c>
      <c r="E112" s="59" t="s">
        <v>873</v>
      </c>
      <c r="F112" s="74"/>
      <c r="G112" s="74"/>
      <c r="H112" s="74"/>
      <c r="I112" s="74"/>
      <c r="J112" s="74"/>
      <c r="K112" s="74"/>
      <c r="L112" s="74"/>
      <c r="M112" s="74"/>
      <c r="N112" s="74"/>
      <c r="O112" s="74"/>
      <c r="P112" s="74"/>
      <c r="Q112" s="74"/>
      <c r="R112" s="74"/>
      <c r="S112" s="74"/>
      <c r="T112" s="74"/>
      <c r="U112" s="74"/>
      <c r="V112" s="74"/>
      <c r="W112" s="74"/>
      <c r="X112" s="74"/>
      <c r="Y112" s="74"/>
    </row>
    <row r="113" spans="1:25" ht="12.75" x14ac:dyDescent="0.2">
      <c r="A113" s="62" t="s">
        <v>922</v>
      </c>
      <c r="B113" s="62" t="s">
        <v>923</v>
      </c>
      <c r="C113" s="62">
        <v>3</v>
      </c>
      <c r="D113" s="62" t="s">
        <v>872</v>
      </c>
      <c r="E113" s="54" t="s">
        <v>873</v>
      </c>
      <c r="F113" s="74"/>
      <c r="G113" s="74"/>
      <c r="H113" s="74"/>
      <c r="I113" s="74"/>
      <c r="J113" s="74"/>
      <c r="K113" s="74"/>
      <c r="L113" s="74"/>
      <c r="M113" s="74"/>
      <c r="N113" s="74"/>
      <c r="O113" s="74"/>
      <c r="P113" s="74"/>
      <c r="Q113" s="74"/>
      <c r="R113" s="74"/>
      <c r="S113" s="74"/>
      <c r="T113" s="74"/>
      <c r="U113" s="74"/>
      <c r="V113" s="74"/>
      <c r="W113" s="74"/>
      <c r="X113" s="74"/>
      <c r="Y113" s="74"/>
    </row>
    <row r="114" spans="1:25" ht="12.75" x14ac:dyDescent="0.2">
      <c r="A114" s="71" t="s">
        <v>925</v>
      </c>
      <c r="B114" s="71" t="s">
        <v>927</v>
      </c>
      <c r="C114" s="71">
        <v>3</v>
      </c>
      <c r="D114" s="71" t="s">
        <v>872</v>
      </c>
      <c r="E114" s="59" t="s">
        <v>873</v>
      </c>
      <c r="F114" s="74"/>
      <c r="G114" s="74"/>
      <c r="H114" s="74"/>
      <c r="I114" s="74"/>
      <c r="J114" s="74"/>
      <c r="K114" s="74"/>
      <c r="L114" s="74"/>
      <c r="M114" s="74"/>
      <c r="N114" s="74"/>
      <c r="O114" s="74"/>
      <c r="P114" s="74"/>
      <c r="Q114" s="74"/>
      <c r="R114" s="74"/>
      <c r="S114" s="74"/>
      <c r="T114" s="74"/>
      <c r="U114" s="74"/>
      <c r="V114" s="74"/>
      <c r="W114" s="74"/>
      <c r="X114" s="74"/>
      <c r="Y114" s="74"/>
    </row>
    <row r="115" spans="1:25" ht="12.75" x14ac:dyDescent="0.2">
      <c r="A115" s="62" t="s">
        <v>932</v>
      </c>
      <c r="B115" s="62" t="s">
        <v>933</v>
      </c>
      <c r="C115" s="62">
        <v>3</v>
      </c>
      <c r="D115" s="62" t="s">
        <v>872</v>
      </c>
      <c r="E115" s="54" t="s">
        <v>873</v>
      </c>
      <c r="F115" s="74"/>
      <c r="G115" s="74"/>
      <c r="H115" s="74"/>
      <c r="I115" s="74"/>
      <c r="J115" s="74"/>
      <c r="K115" s="74"/>
      <c r="L115" s="74"/>
      <c r="M115" s="74"/>
      <c r="N115" s="74"/>
      <c r="O115" s="74"/>
      <c r="P115" s="74"/>
      <c r="Q115" s="74"/>
      <c r="R115" s="74"/>
      <c r="S115" s="74"/>
      <c r="T115" s="74"/>
      <c r="U115" s="74"/>
      <c r="V115" s="74"/>
      <c r="W115" s="74"/>
      <c r="X115" s="74"/>
      <c r="Y115" s="74"/>
    </row>
    <row r="116" spans="1:25" ht="12.75" x14ac:dyDescent="0.2">
      <c r="A116" s="71" t="s">
        <v>937</v>
      </c>
      <c r="B116" s="71" t="s">
        <v>939</v>
      </c>
      <c r="C116" s="71">
        <v>3</v>
      </c>
      <c r="D116" s="71" t="s">
        <v>872</v>
      </c>
      <c r="E116" s="59" t="s">
        <v>873</v>
      </c>
      <c r="F116" s="74"/>
      <c r="G116" s="74"/>
      <c r="H116" s="74"/>
      <c r="I116" s="74"/>
      <c r="J116" s="74"/>
      <c r="K116" s="74"/>
      <c r="L116" s="74"/>
      <c r="M116" s="74"/>
      <c r="N116" s="74"/>
      <c r="O116" s="74"/>
      <c r="P116" s="74"/>
      <c r="Q116" s="74"/>
      <c r="R116" s="74"/>
      <c r="S116" s="74"/>
      <c r="T116" s="74"/>
      <c r="U116" s="74"/>
      <c r="V116" s="74"/>
      <c r="W116" s="74"/>
      <c r="X116" s="74"/>
      <c r="Y116" s="74"/>
    </row>
    <row r="117" spans="1:25" ht="12.75" x14ac:dyDescent="0.2">
      <c r="A117" s="62" t="s">
        <v>944</v>
      </c>
      <c r="B117" s="62" t="s">
        <v>945</v>
      </c>
      <c r="C117" s="62">
        <v>3</v>
      </c>
      <c r="D117" s="62" t="s">
        <v>872</v>
      </c>
      <c r="E117" s="54" t="s">
        <v>873</v>
      </c>
      <c r="F117" s="74"/>
      <c r="G117" s="74"/>
      <c r="H117" s="74"/>
      <c r="I117" s="74"/>
      <c r="J117" s="74"/>
      <c r="K117" s="74"/>
      <c r="L117" s="74"/>
      <c r="M117" s="74"/>
      <c r="N117" s="74"/>
      <c r="O117" s="74"/>
      <c r="P117" s="74"/>
      <c r="Q117" s="74"/>
      <c r="R117" s="74"/>
      <c r="S117" s="74"/>
      <c r="T117" s="74"/>
      <c r="U117" s="74"/>
      <c r="V117" s="74"/>
      <c r="W117" s="74"/>
      <c r="X117" s="74"/>
      <c r="Y117" s="74"/>
    </row>
    <row r="118" spans="1:25" ht="12.75" x14ac:dyDescent="0.2">
      <c r="A118" s="71" t="s">
        <v>947</v>
      </c>
      <c r="B118" s="71" t="s">
        <v>948</v>
      </c>
      <c r="C118" s="71">
        <v>3</v>
      </c>
      <c r="D118" s="71" t="s">
        <v>872</v>
      </c>
      <c r="E118" s="59" t="s">
        <v>873</v>
      </c>
      <c r="F118" s="74"/>
      <c r="G118" s="74"/>
      <c r="H118" s="74"/>
      <c r="I118" s="74"/>
      <c r="J118" s="74"/>
      <c r="K118" s="74"/>
      <c r="L118" s="74"/>
      <c r="M118" s="74"/>
      <c r="N118" s="74"/>
      <c r="O118" s="74"/>
      <c r="P118" s="74"/>
      <c r="Q118" s="74"/>
      <c r="R118" s="74"/>
      <c r="S118" s="74"/>
      <c r="T118" s="74"/>
      <c r="U118" s="74"/>
      <c r="V118" s="74"/>
      <c r="W118" s="74"/>
      <c r="X118" s="74"/>
      <c r="Y118" s="74"/>
    </row>
    <row r="119" spans="1:25" ht="12.75" x14ac:dyDescent="0.2">
      <c r="A119" s="62" t="s">
        <v>952</v>
      </c>
      <c r="B119" s="62" t="s">
        <v>953</v>
      </c>
      <c r="C119" s="62">
        <v>3</v>
      </c>
      <c r="D119" s="62" t="s">
        <v>872</v>
      </c>
      <c r="E119" s="54" t="s">
        <v>873</v>
      </c>
      <c r="F119" s="74"/>
      <c r="G119" s="74"/>
      <c r="H119" s="74"/>
      <c r="I119" s="74"/>
      <c r="J119" s="74"/>
      <c r="K119" s="74"/>
      <c r="L119" s="74"/>
      <c r="M119" s="74"/>
      <c r="N119" s="74"/>
      <c r="O119" s="74"/>
      <c r="P119" s="74"/>
      <c r="Q119" s="74"/>
      <c r="R119" s="74"/>
      <c r="S119" s="74"/>
      <c r="T119" s="74"/>
      <c r="U119" s="74"/>
      <c r="V119" s="74"/>
      <c r="W119" s="74"/>
      <c r="X119" s="74"/>
      <c r="Y119" s="74"/>
    </row>
    <row r="120" spans="1:25" ht="12.75" x14ac:dyDescent="0.2">
      <c r="A120" s="71" t="s">
        <v>956</v>
      </c>
      <c r="B120" s="71" t="s">
        <v>958</v>
      </c>
      <c r="C120" s="71">
        <v>3</v>
      </c>
      <c r="D120" s="71" t="s">
        <v>872</v>
      </c>
      <c r="E120" s="59" t="s">
        <v>873</v>
      </c>
      <c r="F120" s="74"/>
      <c r="G120" s="74"/>
      <c r="H120" s="74"/>
      <c r="I120" s="74"/>
      <c r="J120" s="74"/>
      <c r="K120" s="74"/>
      <c r="L120" s="74"/>
      <c r="M120" s="74"/>
      <c r="N120" s="74"/>
      <c r="O120" s="74"/>
      <c r="P120" s="74"/>
      <c r="Q120" s="74"/>
      <c r="R120" s="74"/>
      <c r="S120" s="74"/>
      <c r="T120" s="74"/>
      <c r="U120" s="74"/>
      <c r="V120" s="74"/>
      <c r="W120" s="74"/>
      <c r="X120" s="74"/>
      <c r="Y120" s="74"/>
    </row>
    <row r="121" spans="1:25" ht="12.75" x14ac:dyDescent="0.2">
      <c r="A121" s="62" t="s">
        <v>962</v>
      </c>
      <c r="B121" s="62" t="s">
        <v>964</v>
      </c>
      <c r="C121" s="62">
        <v>3</v>
      </c>
      <c r="D121" s="62" t="s">
        <v>872</v>
      </c>
      <c r="E121" s="54" t="s">
        <v>873</v>
      </c>
      <c r="F121" s="74"/>
      <c r="G121" s="74"/>
      <c r="H121" s="74"/>
      <c r="I121" s="74"/>
      <c r="J121" s="74"/>
      <c r="K121" s="74"/>
      <c r="L121" s="74"/>
      <c r="M121" s="74"/>
      <c r="N121" s="74"/>
      <c r="O121" s="74"/>
      <c r="P121" s="74"/>
      <c r="Q121" s="74"/>
      <c r="R121" s="74"/>
      <c r="S121" s="74"/>
      <c r="T121" s="74"/>
      <c r="U121" s="74"/>
      <c r="V121" s="74"/>
      <c r="W121" s="74"/>
      <c r="X121" s="74"/>
      <c r="Y121" s="74"/>
    </row>
    <row r="122" spans="1:25" ht="12.75" x14ac:dyDescent="0.2">
      <c r="A122" s="71" t="s">
        <v>967</v>
      </c>
      <c r="B122" s="71" t="s">
        <v>969</v>
      </c>
      <c r="C122" s="71">
        <v>3</v>
      </c>
      <c r="D122" s="71" t="s">
        <v>872</v>
      </c>
      <c r="E122" s="59" t="s">
        <v>873</v>
      </c>
      <c r="F122" s="74"/>
      <c r="G122" s="74"/>
      <c r="H122" s="74"/>
      <c r="I122" s="74"/>
      <c r="J122" s="74"/>
      <c r="K122" s="74"/>
      <c r="L122" s="74"/>
      <c r="M122" s="74"/>
      <c r="N122" s="74"/>
      <c r="O122" s="74"/>
      <c r="P122" s="74"/>
      <c r="Q122" s="74"/>
      <c r="R122" s="74"/>
      <c r="S122" s="74"/>
      <c r="T122" s="74"/>
      <c r="U122" s="74"/>
      <c r="V122" s="74"/>
      <c r="W122" s="74"/>
      <c r="X122" s="74"/>
      <c r="Y122" s="74"/>
    </row>
    <row r="123" spans="1:25" ht="12.75" x14ac:dyDescent="0.2">
      <c r="A123" s="62" t="s">
        <v>972</v>
      </c>
      <c r="B123" s="62" t="s">
        <v>973</v>
      </c>
      <c r="C123" s="62">
        <v>3</v>
      </c>
      <c r="D123" s="62" t="s">
        <v>872</v>
      </c>
      <c r="E123" s="54" t="s">
        <v>873</v>
      </c>
      <c r="F123" s="74"/>
      <c r="G123" s="74"/>
      <c r="H123" s="74"/>
      <c r="I123" s="74"/>
      <c r="J123" s="74"/>
      <c r="K123" s="74"/>
      <c r="L123" s="74"/>
      <c r="M123" s="74"/>
      <c r="N123" s="74"/>
      <c r="O123" s="74"/>
      <c r="P123" s="74"/>
      <c r="Q123" s="74"/>
      <c r="R123" s="74"/>
      <c r="S123" s="74"/>
      <c r="T123" s="74"/>
      <c r="U123" s="74"/>
      <c r="V123" s="74"/>
      <c r="W123" s="74"/>
      <c r="X123" s="74"/>
      <c r="Y123" s="74"/>
    </row>
    <row r="124" spans="1:25" ht="12.75" x14ac:dyDescent="0.2">
      <c r="A124" s="71" t="s">
        <v>975</v>
      </c>
      <c r="B124" s="71" t="s">
        <v>976</v>
      </c>
      <c r="C124" s="71">
        <v>5</v>
      </c>
      <c r="D124" s="71" t="s">
        <v>977</v>
      </c>
      <c r="E124" s="59" t="s">
        <v>978</v>
      </c>
      <c r="F124" s="74"/>
      <c r="G124" s="74"/>
      <c r="H124" s="74"/>
      <c r="I124" s="74"/>
      <c r="J124" s="74"/>
      <c r="K124" s="74"/>
      <c r="L124" s="74"/>
      <c r="M124" s="74"/>
      <c r="N124" s="74"/>
      <c r="O124" s="74"/>
      <c r="P124" s="74"/>
      <c r="Q124" s="74"/>
      <c r="R124" s="74"/>
      <c r="S124" s="74"/>
      <c r="T124" s="74"/>
      <c r="U124" s="74"/>
      <c r="V124" s="74"/>
      <c r="W124" s="74"/>
      <c r="X124" s="74"/>
      <c r="Y124" s="74"/>
    </row>
    <row r="125" spans="1:25" ht="51" x14ac:dyDescent="0.2">
      <c r="A125" s="62" t="s">
        <v>979</v>
      </c>
      <c r="B125" s="62" t="s">
        <v>981</v>
      </c>
      <c r="C125" s="62">
        <v>18</v>
      </c>
      <c r="D125" s="62" t="s">
        <v>983</v>
      </c>
      <c r="E125" s="54" t="s">
        <v>985</v>
      </c>
      <c r="F125" s="74"/>
      <c r="G125" s="74"/>
      <c r="H125" s="74"/>
      <c r="I125" s="74"/>
      <c r="J125" s="74"/>
      <c r="K125" s="74"/>
      <c r="L125" s="74"/>
      <c r="M125" s="74"/>
      <c r="N125" s="74"/>
      <c r="O125" s="74"/>
      <c r="P125" s="74"/>
      <c r="Q125" s="74"/>
      <c r="R125" s="74"/>
      <c r="S125" s="74"/>
      <c r="T125" s="74"/>
      <c r="U125" s="74"/>
      <c r="V125" s="74"/>
      <c r="W125" s="74"/>
      <c r="X125" s="74"/>
      <c r="Y125" s="74"/>
    </row>
    <row r="126" spans="1:25" ht="51" x14ac:dyDescent="0.2">
      <c r="A126" s="71" t="s">
        <v>986</v>
      </c>
      <c r="B126" s="71" t="s">
        <v>988</v>
      </c>
      <c r="C126" s="71">
        <v>25</v>
      </c>
      <c r="D126" s="71" t="s">
        <v>989</v>
      </c>
      <c r="E126" s="59" t="s">
        <v>991</v>
      </c>
      <c r="F126" s="74"/>
      <c r="G126" s="74"/>
      <c r="H126" s="74"/>
      <c r="I126" s="74"/>
      <c r="J126" s="74"/>
      <c r="K126" s="74"/>
      <c r="L126" s="74"/>
      <c r="M126" s="74"/>
      <c r="N126" s="74"/>
      <c r="O126" s="74"/>
      <c r="P126" s="74"/>
      <c r="Q126" s="74"/>
      <c r="R126" s="74"/>
      <c r="S126" s="74"/>
      <c r="T126" s="74"/>
      <c r="U126" s="74"/>
      <c r="V126" s="74"/>
      <c r="W126" s="74"/>
      <c r="X126" s="74"/>
      <c r="Y126" s="74"/>
    </row>
    <row r="127" spans="1:25" ht="51" x14ac:dyDescent="0.2">
      <c r="A127" s="62" t="s">
        <v>994</v>
      </c>
      <c r="B127" s="62" t="s">
        <v>995</v>
      </c>
      <c r="C127" s="62">
        <v>25</v>
      </c>
      <c r="D127" s="62" t="s">
        <v>989</v>
      </c>
      <c r="E127" s="54" t="s">
        <v>991</v>
      </c>
      <c r="F127" s="74"/>
      <c r="G127" s="74"/>
      <c r="H127" s="74"/>
      <c r="I127" s="74"/>
      <c r="J127" s="74"/>
      <c r="K127" s="74"/>
      <c r="L127" s="74"/>
      <c r="M127" s="74"/>
      <c r="N127" s="74"/>
      <c r="O127" s="74"/>
      <c r="P127" s="74"/>
      <c r="Q127" s="74"/>
      <c r="R127" s="74"/>
      <c r="S127" s="74"/>
      <c r="T127" s="74"/>
      <c r="U127" s="74"/>
      <c r="V127" s="74"/>
      <c r="W127" s="74"/>
      <c r="X127" s="74"/>
      <c r="Y127" s="74"/>
    </row>
    <row r="128" spans="1:25" ht="25.5" x14ac:dyDescent="0.2">
      <c r="A128" s="71" t="s">
        <v>998</v>
      </c>
      <c r="B128" s="71" t="s">
        <v>999</v>
      </c>
      <c r="C128" s="71">
        <v>29</v>
      </c>
      <c r="D128" s="71" t="s">
        <v>1001</v>
      </c>
      <c r="E128" s="59" t="s">
        <v>1003</v>
      </c>
      <c r="F128" s="74"/>
      <c r="G128" s="74"/>
      <c r="H128" s="74"/>
      <c r="I128" s="74"/>
      <c r="J128" s="74"/>
      <c r="K128" s="74"/>
      <c r="L128" s="74"/>
      <c r="M128" s="74"/>
      <c r="N128" s="74"/>
      <c r="O128" s="74"/>
      <c r="P128" s="74"/>
      <c r="Q128" s="74"/>
      <c r="R128" s="74"/>
      <c r="S128" s="74"/>
      <c r="T128" s="74"/>
      <c r="U128" s="74"/>
      <c r="V128" s="74"/>
      <c r="W128" s="74"/>
      <c r="X128" s="74"/>
      <c r="Y128" s="74"/>
    </row>
    <row r="129" spans="1:25" ht="25.5" x14ac:dyDescent="0.2">
      <c r="A129" s="62" t="s">
        <v>1007</v>
      </c>
      <c r="B129" s="62" t="s">
        <v>1008</v>
      </c>
      <c r="C129" s="62">
        <v>8</v>
      </c>
      <c r="D129" s="62" t="s">
        <v>1010</v>
      </c>
      <c r="E129" s="54" t="s">
        <v>1011</v>
      </c>
      <c r="F129" s="74"/>
      <c r="G129" s="74"/>
      <c r="H129" s="74"/>
      <c r="I129" s="74"/>
      <c r="J129" s="74"/>
      <c r="K129" s="74"/>
      <c r="L129" s="74"/>
      <c r="M129" s="74"/>
      <c r="N129" s="74"/>
      <c r="O129" s="74"/>
      <c r="P129" s="74"/>
      <c r="Q129" s="74"/>
      <c r="R129" s="74"/>
      <c r="S129" s="74"/>
      <c r="T129" s="74"/>
      <c r="U129" s="74"/>
      <c r="V129" s="74"/>
      <c r="W129" s="74"/>
      <c r="X129" s="74"/>
      <c r="Y129" s="74"/>
    </row>
    <row r="130" spans="1:25" ht="25.5" x14ac:dyDescent="0.2">
      <c r="A130" s="71" t="s">
        <v>1014</v>
      </c>
      <c r="B130" s="71" t="s">
        <v>1015</v>
      </c>
      <c r="C130" s="71">
        <v>7</v>
      </c>
      <c r="D130" s="71" t="s">
        <v>1017</v>
      </c>
      <c r="E130" s="59" t="s">
        <v>1018</v>
      </c>
      <c r="F130" s="74"/>
      <c r="G130" s="74"/>
      <c r="H130" s="74"/>
      <c r="I130" s="74"/>
      <c r="J130" s="74"/>
      <c r="K130" s="74"/>
      <c r="L130" s="74"/>
      <c r="M130" s="74"/>
      <c r="N130" s="74"/>
      <c r="O130" s="74"/>
      <c r="P130" s="74"/>
      <c r="Q130" s="74"/>
      <c r="R130" s="74"/>
      <c r="S130" s="74"/>
      <c r="T130" s="74"/>
      <c r="U130" s="74"/>
      <c r="V130" s="74"/>
      <c r="W130" s="74"/>
      <c r="X130" s="74"/>
      <c r="Y130" s="74"/>
    </row>
    <row r="131" spans="1:25" ht="12.75" x14ac:dyDescent="0.2">
      <c r="A131" s="62" t="s">
        <v>1021</v>
      </c>
      <c r="B131" s="62" t="s">
        <v>1022</v>
      </c>
      <c r="C131" s="62">
        <v>8</v>
      </c>
      <c r="D131" s="62" t="s">
        <v>1025</v>
      </c>
      <c r="E131" s="54" t="s">
        <v>1026</v>
      </c>
      <c r="F131" s="74"/>
      <c r="G131" s="74"/>
      <c r="H131" s="74"/>
      <c r="I131" s="74"/>
      <c r="J131" s="74"/>
      <c r="K131" s="74"/>
      <c r="L131" s="74"/>
      <c r="M131" s="74"/>
      <c r="N131" s="74"/>
      <c r="O131" s="74"/>
      <c r="P131" s="74"/>
      <c r="Q131" s="74"/>
      <c r="R131" s="74"/>
      <c r="S131" s="74"/>
      <c r="T131" s="74"/>
      <c r="U131" s="74"/>
      <c r="V131" s="74"/>
      <c r="W131" s="74"/>
      <c r="X131" s="74"/>
      <c r="Y131" s="74"/>
    </row>
    <row r="132" spans="1:25" ht="25.5" x14ac:dyDescent="0.2">
      <c r="A132" s="71" t="s">
        <v>1030</v>
      </c>
      <c r="B132" s="71" t="s">
        <v>1032</v>
      </c>
      <c r="C132" s="71">
        <v>7</v>
      </c>
      <c r="D132" s="71" t="s">
        <v>1017</v>
      </c>
      <c r="E132" s="59" t="s">
        <v>1018</v>
      </c>
      <c r="F132" s="74"/>
      <c r="G132" s="74"/>
      <c r="H132" s="74"/>
      <c r="I132" s="74"/>
      <c r="J132" s="74"/>
      <c r="K132" s="74"/>
      <c r="L132" s="74"/>
      <c r="M132" s="74"/>
      <c r="N132" s="74"/>
      <c r="O132" s="74"/>
      <c r="P132" s="74"/>
      <c r="Q132" s="74"/>
      <c r="R132" s="74"/>
      <c r="S132" s="74"/>
      <c r="T132" s="74"/>
      <c r="U132" s="74"/>
      <c r="V132" s="74"/>
      <c r="W132" s="74"/>
      <c r="X132" s="74"/>
      <c r="Y132" s="74"/>
    </row>
    <row r="133" spans="1:25" ht="12.75" x14ac:dyDescent="0.2">
      <c r="A133" s="62" t="s">
        <v>1034</v>
      </c>
      <c r="B133" s="62" t="s">
        <v>1035</v>
      </c>
      <c r="C133" s="62">
        <v>2</v>
      </c>
      <c r="D133" s="62" t="s">
        <v>1038</v>
      </c>
      <c r="E133" s="54"/>
      <c r="F133" s="74"/>
      <c r="G133" s="74"/>
      <c r="H133" s="74"/>
      <c r="I133" s="74"/>
      <c r="J133" s="74"/>
      <c r="K133" s="74"/>
      <c r="L133" s="74"/>
      <c r="M133" s="74"/>
      <c r="N133" s="74"/>
      <c r="O133" s="74"/>
      <c r="P133" s="74"/>
      <c r="Q133" s="74"/>
      <c r="R133" s="74"/>
      <c r="S133" s="74"/>
      <c r="T133" s="74"/>
      <c r="U133" s="74"/>
      <c r="V133" s="74"/>
      <c r="W133" s="74"/>
      <c r="X133" s="74"/>
      <c r="Y133" s="74"/>
    </row>
    <row r="134" spans="1:25" ht="12.75" x14ac:dyDescent="0.2">
      <c r="A134" s="71" t="s">
        <v>1043</v>
      </c>
      <c r="B134" s="71" t="s">
        <v>1044</v>
      </c>
      <c r="C134" s="71">
        <v>2</v>
      </c>
      <c r="D134" s="71" t="s">
        <v>1038</v>
      </c>
      <c r="E134" s="59"/>
      <c r="F134" s="74"/>
      <c r="G134" s="74"/>
      <c r="H134" s="74"/>
      <c r="I134" s="74"/>
      <c r="J134" s="74"/>
      <c r="K134" s="74"/>
      <c r="L134" s="74"/>
      <c r="M134" s="74"/>
      <c r="N134" s="74"/>
      <c r="O134" s="74"/>
      <c r="P134" s="74"/>
      <c r="Q134" s="74"/>
      <c r="R134" s="74"/>
      <c r="S134" s="74"/>
      <c r="T134" s="74"/>
      <c r="U134" s="74"/>
      <c r="V134" s="74"/>
      <c r="W134" s="74"/>
      <c r="X134" s="74"/>
      <c r="Y134" s="74"/>
    </row>
    <row r="135" spans="1:25" ht="25.5" x14ac:dyDescent="0.2">
      <c r="A135" s="62" t="s">
        <v>1046</v>
      </c>
      <c r="B135" s="62" t="s">
        <v>1048</v>
      </c>
      <c r="C135" s="62">
        <v>7</v>
      </c>
      <c r="D135" s="62" t="s">
        <v>1017</v>
      </c>
      <c r="E135" s="54" t="s">
        <v>1018</v>
      </c>
      <c r="F135" s="74"/>
      <c r="G135" s="74"/>
      <c r="H135" s="74"/>
      <c r="I135" s="74"/>
      <c r="J135" s="74"/>
      <c r="K135" s="74"/>
      <c r="L135" s="74"/>
      <c r="M135" s="74"/>
      <c r="N135" s="74"/>
      <c r="O135" s="74"/>
      <c r="P135" s="74"/>
      <c r="Q135" s="74"/>
      <c r="R135" s="74"/>
      <c r="S135" s="74"/>
      <c r="T135" s="74"/>
      <c r="U135" s="74"/>
      <c r="V135" s="74"/>
      <c r="W135" s="74"/>
      <c r="X135" s="74"/>
      <c r="Y135" s="74"/>
    </row>
    <row r="136" spans="1:25" ht="25.5" x14ac:dyDescent="0.2">
      <c r="A136" s="71" t="s">
        <v>1050</v>
      </c>
      <c r="B136" s="71" t="s">
        <v>1051</v>
      </c>
      <c r="C136" s="71">
        <v>7</v>
      </c>
      <c r="D136" s="71" t="s">
        <v>1053</v>
      </c>
      <c r="E136" s="59" t="s">
        <v>1054</v>
      </c>
      <c r="F136" s="74"/>
      <c r="G136" s="74"/>
      <c r="H136" s="74"/>
      <c r="I136" s="74"/>
      <c r="J136" s="74"/>
      <c r="K136" s="74"/>
      <c r="L136" s="74"/>
      <c r="M136" s="74"/>
      <c r="N136" s="74"/>
      <c r="O136" s="74"/>
      <c r="P136" s="74"/>
      <c r="Q136" s="74"/>
      <c r="R136" s="74"/>
      <c r="S136" s="74"/>
      <c r="T136" s="74"/>
      <c r="U136" s="74"/>
      <c r="V136" s="74"/>
      <c r="W136" s="74"/>
      <c r="X136" s="74"/>
      <c r="Y136" s="74"/>
    </row>
    <row r="137" spans="1:25" ht="25.5" x14ac:dyDescent="0.2">
      <c r="A137" s="62" t="s">
        <v>1057</v>
      </c>
      <c r="B137" s="62" t="s">
        <v>1058</v>
      </c>
      <c r="C137" s="62">
        <v>7</v>
      </c>
      <c r="D137" s="62" t="s">
        <v>1017</v>
      </c>
      <c r="E137" s="54" t="s">
        <v>1018</v>
      </c>
      <c r="F137" s="74"/>
      <c r="G137" s="74"/>
      <c r="H137" s="74"/>
      <c r="I137" s="74"/>
      <c r="J137" s="74"/>
      <c r="K137" s="74"/>
      <c r="L137" s="74"/>
      <c r="M137" s="74"/>
      <c r="N137" s="74"/>
      <c r="O137" s="74"/>
      <c r="P137" s="74"/>
      <c r="Q137" s="74"/>
      <c r="R137" s="74"/>
      <c r="S137" s="74"/>
      <c r="T137" s="74"/>
      <c r="U137" s="74"/>
      <c r="V137" s="74"/>
      <c r="W137" s="74"/>
      <c r="X137" s="74"/>
      <c r="Y137" s="74"/>
    </row>
    <row r="138" spans="1:25" ht="25.5" x14ac:dyDescent="0.2">
      <c r="A138" s="71" t="s">
        <v>1062</v>
      </c>
      <c r="B138" s="71" t="s">
        <v>1063</v>
      </c>
      <c r="C138" s="71">
        <v>15</v>
      </c>
      <c r="D138" s="71" t="s">
        <v>4552</v>
      </c>
      <c r="E138" s="59" t="s">
        <v>1065</v>
      </c>
      <c r="F138" s="74"/>
      <c r="G138" s="74"/>
      <c r="H138" s="74"/>
      <c r="I138" s="74"/>
      <c r="J138" s="74"/>
      <c r="K138" s="74"/>
      <c r="L138" s="74"/>
      <c r="M138" s="74"/>
      <c r="N138" s="74"/>
      <c r="O138" s="74"/>
      <c r="P138" s="74"/>
      <c r="Q138" s="74"/>
      <c r="R138" s="74"/>
      <c r="S138" s="74"/>
      <c r="T138" s="74"/>
      <c r="U138" s="74"/>
      <c r="V138" s="74"/>
      <c r="W138" s="74"/>
      <c r="X138" s="74"/>
      <c r="Y138" s="74"/>
    </row>
    <row r="139" spans="1:25" ht="25.5" x14ac:dyDescent="0.2">
      <c r="A139" s="62" t="s">
        <v>1072</v>
      </c>
      <c r="B139" s="62" t="s">
        <v>1074</v>
      </c>
      <c r="C139" s="62">
        <v>7</v>
      </c>
      <c r="D139" s="62" t="s">
        <v>1017</v>
      </c>
      <c r="E139" s="54" t="s">
        <v>1018</v>
      </c>
      <c r="F139" s="74"/>
      <c r="G139" s="74"/>
      <c r="H139" s="74"/>
      <c r="I139" s="74"/>
      <c r="J139" s="74"/>
      <c r="K139" s="74"/>
      <c r="L139" s="74"/>
      <c r="M139" s="74"/>
      <c r="N139" s="74"/>
      <c r="O139" s="74"/>
      <c r="P139" s="74"/>
      <c r="Q139" s="74"/>
      <c r="R139" s="74"/>
      <c r="S139" s="74"/>
      <c r="T139" s="74"/>
      <c r="U139" s="74"/>
      <c r="V139" s="74"/>
      <c r="W139" s="74"/>
      <c r="X139" s="74"/>
      <c r="Y139" s="74"/>
    </row>
    <row r="140" spans="1:25" ht="25.5" x14ac:dyDescent="0.2">
      <c r="A140" s="71" t="s">
        <v>1078</v>
      </c>
      <c r="B140" s="71" t="s">
        <v>1079</v>
      </c>
      <c r="C140" s="71">
        <v>7</v>
      </c>
      <c r="D140" s="71" t="s">
        <v>1017</v>
      </c>
      <c r="E140" s="59" t="s">
        <v>1018</v>
      </c>
      <c r="F140" s="74"/>
      <c r="G140" s="74"/>
      <c r="H140" s="74"/>
      <c r="I140" s="74"/>
      <c r="J140" s="74"/>
      <c r="K140" s="74"/>
      <c r="L140" s="74"/>
      <c r="M140" s="74"/>
      <c r="N140" s="74"/>
      <c r="O140" s="74"/>
      <c r="P140" s="74"/>
      <c r="Q140" s="74"/>
      <c r="R140" s="74"/>
      <c r="S140" s="74"/>
      <c r="T140" s="74"/>
      <c r="U140" s="74"/>
      <c r="V140" s="74"/>
      <c r="W140" s="74"/>
      <c r="X140" s="74"/>
      <c r="Y140" s="74"/>
    </row>
    <row r="141" spans="1:25" ht="25.5" x14ac:dyDescent="0.2">
      <c r="A141" s="62" t="s">
        <v>1084</v>
      </c>
      <c r="B141" s="62" t="s">
        <v>1085</v>
      </c>
      <c r="C141" s="62">
        <v>7</v>
      </c>
      <c r="D141" s="62" t="s">
        <v>1017</v>
      </c>
      <c r="E141" s="54" t="s">
        <v>1018</v>
      </c>
      <c r="F141" s="74"/>
      <c r="G141" s="74"/>
      <c r="H141" s="74"/>
      <c r="I141" s="74"/>
      <c r="J141" s="74"/>
      <c r="K141" s="74"/>
      <c r="L141" s="74"/>
      <c r="M141" s="74"/>
      <c r="N141" s="74"/>
      <c r="O141" s="74"/>
      <c r="P141" s="74"/>
      <c r="Q141" s="74"/>
      <c r="R141" s="74"/>
      <c r="S141" s="74"/>
      <c r="T141" s="74"/>
      <c r="U141" s="74"/>
      <c r="V141" s="74"/>
      <c r="W141" s="74"/>
      <c r="X141" s="74"/>
      <c r="Y141" s="74"/>
    </row>
    <row r="142" spans="1:25" ht="12.75" x14ac:dyDescent="0.2">
      <c r="A142" s="71" t="s">
        <v>1090</v>
      </c>
      <c r="B142" s="71" t="s">
        <v>1091</v>
      </c>
      <c r="C142" s="71">
        <v>46</v>
      </c>
      <c r="D142" s="88" t="s">
        <v>4130</v>
      </c>
      <c r="E142" s="59"/>
      <c r="F142" s="74"/>
      <c r="G142" s="74"/>
      <c r="H142" s="74"/>
      <c r="I142" s="74"/>
      <c r="J142" s="74"/>
      <c r="K142" s="74"/>
      <c r="L142" s="74"/>
      <c r="M142" s="74"/>
      <c r="N142" s="74"/>
      <c r="O142" s="74"/>
      <c r="P142" s="74"/>
      <c r="Q142" s="74"/>
      <c r="R142" s="74"/>
      <c r="S142" s="74"/>
      <c r="T142" s="74"/>
      <c r="U142" s="74"/>
      <c r="V142" s="74"/>
      <c r="W142" s="74"/>
      <c r="X142" s="74"/>
      <c r="Y142" s="74"/>
    </row>
    <row r="143" spans="1:25" ht="25.5" x14ac:dyDescent="0.2">
      <c r="A143" s="62" t="s">
        <v>1093</v>
      </c>
      <c r="B143" s="62" t="s">
        <v>1094</v>
      </c>
      <c r="C143" s="62">
        <v>8</v>
      </c>
      <c r="D143" s="62" t="s">
        <v>1095</v>
      </c>
      <c r="E143" s="54" t="s">
        <v>1097</v>
      </c>
      <c r="F143" s="74"/>
      <c r="G143" s="74"/>
      <c r="H143" s="74"/>
      <c r="I143" s="74"/>
      <c r="J143" s="74"/>
      <c r="K143" s="74"/>
      <c r="L143" s="74"/>
      <c r="M143" s="74"/>
      <c r="N143" s="74"/>
      <c r="O143" s="74"/>
      <c r="P143" s="74"/>
      <c r="Q143" s="74"/>
      <c r="R143" s="74"/>
      <c r="S143" s="74"/>
      <c r="T143" s="74"/>
      <c r="U143" s="74"/>
      <c r="V143" s="74"/>
      <c r="W143" s="74"/>
      <c r="X143" s="74"/>
      <c r="Y143" s="74"/>
    </row>
    <row r="144" spans="1:25" ht="12.75" x14ac:dyDescent="0.2">
      <c r="A144" s="71" t="s">
        <v>1101</v>
      </c>
      <c r="B144" s="71" t="s">
        <v>1102</v>
      </c>
      <c r="C144" s="71">
        <v>7</v>
      </c>
      <c r="D144" s="71" t="s">
        <v>1104</v>
      </c>
      <c r="E144" s="59" t="s">
        <v>1105</v>
      </c>
      <c r="F144" s="74"/>
      <c r="G144" s="74"/>
      <c r="H144" s="74"/>
      <c r="I144" s="74"/>
      <c r="J144" s="74"/>
      <c r="K144" s="74"/>
      <c r="L144" s="74"/>
      <c r="M144" s="74"/>
      <c r="N144" s="74"/>
      <c r="O144" s="74"/>
      <c r="P144" s="74"/>
      <c r="Q144" s="74"/>
      <c r="R144" s="74"/>
      <c r="S144" s="74"/>
      <c r="T144" s="74"/>
      <c r="U144" s="74"/>
      <c r="V144" s="74"/>
      <c r="W144" s="74"/>
      <c r="X144" s="74"/>
      <c r="Y144" s="74"/>
    </row>
    <row r="145" spans="1:25" ht="25.5" x14ac:dyDescent="0.2">
      <c r="A145" s="62" t="s">
        <v>1108</v>
      </c>
      <c r="B145" s="62" t="s">
        <v>1110</v>
      </c>
      <c r="C145" s="62">
        <v>15</v>
      </c>
      <c r="D145" s="62" t="s">
        <v>4493</v>
      </c>
      <c r="E145" s="54" t="s">
        <v>1113</v>
      </c>
      <c r="F145" s="74"/>
      <c r="G145" s="74"/>
      <c r="H145" s="74"/>
      <c r="I145" s="74"/>
      <c r="J145" s="74"/>
      <c r="K145" s="74"/>
      <c r="L145" s="74"/>
      <c r="M145" s="74"/>
      <c r="N145" s="74"/>
      <c r="O145" s="74"/>
      <c r="P145" s="74"/>
      <c r="Q145" s="74"/>
      <c r="R145" s="74"/>
      <c r="S145" s="74"/>
      <c r="T145" s="74"/>
      <c r="U145" s="74"/>
      <c r="V145" s="74"/>
      <c r="W145" s="74"/>
      <c r="X145" s="74"/>
      <c r="Y145" s="74"/>
    </row>
    <row r="146" spans="1:25" ht="12.75" x14ac:dyDescent="0.2">
      <c r="A146" s="71" t="s">
        <v>1116</v>
      </c>
      <c r="B146" s="71" t="s">
        <v>1118</v>
      </c>
      <c r="C146" s="71">
        <v>9</v>
      </c>
      <c r="D146" s="71" t="s">
        <v>1120</v>
      </c>
      <c r="E146" s="59" t="s">
        <v>1121</v>
      </c>
      <c r="F146" s="74"/>
      <c r="G146" s="74"/>
      <c r="H146" s="74"/>
      <c r="I146" s="74"/>
      <c r="J146" s="74"/>
      <c r="K146" s="74"/>
      <c r="L146" s="74"/>
      <c r="M146" s="74"/>
      <c r="N146" s="74"/>
      <c r="O146" s="74"/>
      <c r="P146" s="74"/>
      <c r="Q146" s="74"/>
      <c r="R146" s="74"/>
      <c r="S146" s="74"/>
      <c r="T146" s="74"/>
      <c r="U146" s="74"/>
      <c r="V146" s="74"/>
      <c r="W146" s="74"/>
      <c r="X146" s="74"/>
      <c r="Y146" s="74"/>
    </row>
    <row r="147" spans="1:25" ht="25.5" x14ac:dyDescent="0.2">
      <c r="A147" s="62" t="s">
        <v>1123</v>
      </c>
      <c r="B147" s="62" t="s">
        <v>1124</v>
      </c>
      <c r="C147" s="62">
        <v>3</v>
      </c>
      <c r="D147" s="62" t="s">
        <v>4082</v>
      </c>
      <c r="E147" s="54"/>
      <c r="F147" s="74"/>
      <c r="G147" s="74"/>
      <c r="H147" s="74"/>
      <c r="I147" s="74"/>
      <c r="J147" s="74"/>
      <c r="K147" s="74"/>
      <c r="L147" s="74"/>
      <c r="M147" s="74"/>
      <c r="N147" s="74"/>
      <c r="O147" s="74"/>
      <c r="P147" s="74"/>
      <c r="Q147" s="74"/>
      <c r="R147" s="74"/>
      <c r="S147" s="74"/>
      <c r="T147" s="74"/>
      <c r="U147" s="74"/>
      <c r="V147" s="74"/>
      <c r="W147" s="74"/>
      <c r="X147" s="74"/>
      <c r="Y147" s="74"/>
    </row>
    <row r="148" spans="1:25" ht="12.75" x14ac:dyDescent="0.2">
      <c r="A148" s="71" t="s">
        <v>1130</v>
      </c>
      <c r="B148" s="71" t="s">
        <v>1132</v>
      </c>
      <c r="C148" s="71">
        <v>3</v>
      </c>
      <c r="D148" s="71" t="s">
        <v>4083</v>
      </c>
      <c r="E148" s="59" t="s">
        <v>1133</v>
      </c>
      <c r="F148" s="74"/>
      <c r="G148" s="74"/>
      <c r="H148" s="74"/>
      <c r="I148" s="74"/>
      <c r="J148" s="74"/>
      <c r="K148" s="74"/>
      <c r="L148" s="74"/>
      <c r="M148" s="74"/>
      <c r="N148" s="74"/>
      <c r="O148" s="74"/>
      <c r="P148" s="74"/>
      <c r="Q148" s="74"/>
      <c r="R148" s="74"/>
      <c r="S148" s="74"/>
      <c r="T148" s="74"/>
      <c r="U148" s="74"/>
      <c r="V148" s="74"/>
      <c r="W148" s="74"/>
      <c r="X148" s="74"/>
      <c r="Y148" s="74"/>
    </row>
    <row r="149" spans="1:25" ht="12.75" x14ac:dyDescent="0.2">
      <c r="A149" s="62" t="s">
        <v>1134</v>
      </c>
      <c r="B149" s="62" t="s">
        <v>1136</v>
      </c>
      <c r="C149" s="62">
        <v>3</v>
      </c>
      <c r="D149" s="62" t="s">
        <v>4083</v>
      </c>
      <c r="E149" s="54" t="s">
        <v>1133</v>
      </c>
      <c r="F149" s="74"/>
      <c r="G149" s="74"/>
      <c r="H149" s="74"/>
      <c r="I149" s="74"/>
      <c r="J149" s="74"/>
      <c r="K149" s="74"/>
      <c r="L149" s="74"/>
      <c r="M149" s="74"/>
      <c r="N149" s="74"/>
      <c r="O149" s="74"/>
      <c r="P149" s="74"/>
      <c r="Q149" s="74"/>
      <c r="R149" s="74"/>
      <c r="S149" s="74"/>
      <c r="T149" s="74"/>
      <c r="U149" s="74"/>
      <c r="V149" s="74"/>
      <c r="W149" s="74"/>
      <c r="X149" s="74"/>
      <c r="Y149" s="74"/>
    </row>
    <row r="150" spans="1:25" ht="12.75" x14ac:dyDescent="0.2">
      <c r="A150" s="71" t="s">
        <v>1142</v>
      </c>
      <c r="B150" s="71" t="s">
        <v>1143</v>
      </c>
      <c r="C150" s="71">
        <v>3</v>
      </c>
      <c r="D150" s="71" t="s">
        <v>4083</v>
      </c>
      <c r="E150" s="59" t="s">
        <v>1133</v>
      </c>
      <c r="F150" s="74"/>
      <c r="G150" s="74"/>
      <c r="H150" s="74"/>
      <c r="I150" s="74"/>
      <c r="J150" s="74"/>
      <c r="K150" s="74"/>
      <c r="L150" s="74"/>
      <c r="M150" s="74"/>
      <c r="N150" s="74"/>
      <c r="O150" s="74"/>
      <c r="P150" s="74"/>
      <c r="Q150" s="74"/>
      <c r="R150" s="74"/>
      <c r="S150" s="74"/>
      <c r="T150" s="74"/>
      <c r="U150" s="74"/>
      <c r="V150" s="74"/>
      <c r="W150" s="74"/>
      <c r="X150" s="74"/>
      <c r="Y150" s="74"/>
    </row>
    <row r="151" spans="1:25" ht="12.75" x14ac:dyDescent="0.2">
      <c r="A151" s="62" t="s">
        <v>1147</v>
      </c>
      <c r="B151" s="62" t="s">
        <v>1149</v>
      </c>
      <c r="C151" s="62">
        <v>3</v>
      </c>
      <c r="D151" s="62" t="s">
        <v>4083</v>
      </c>
      <c r="E151" s="54" t="s">
        <v>1133</v>
      </c>
      <c r="F151" s="74"/>
      <c r="G151" s="74"/>
      <c r="H151" s="74"/>
      <c r="I151" s="74"/>
      <c r="J151" s="74"/>
      <c r="K151" s="74"/>
      <c r="L151" s="74"/>
      <c r="M151" s="74"/>
      <c r="N151" s="74"/>
      <c r="O151" s="74"/>
      <c r="P151" s="74"/>
      <c r="Q151" s="74"/>
      <c r="R151" s="74"/>
      <c r="S151" s="74"/>
      <c r="T151" s="74"/>
      <c r="U151" s="74"/>
      <c r="V151" s="74"/>
      <c r="W151" s="74"/>
      <c r="X151" s="74"/>
      <c r="Y151" s="74"/>
    </row>
    <row r="152" spans="1:25" ht="12.75" x14ac:dyDescent="0.2">
      <c r="A152" s="71" t="s">
        <v>1154</v>
      </c>
      <c r="B152" s="71" t="s">
        <v>1155</v>
      </c>
      <c r="C152" s="71">
        <v>3</v>
      </c>
      <c r="D152" s="71" t="s">
        <v>4083</v>
      </c>
      <c r="E152" s="59" t="s">
        <v>1133</v>
      </c>
      <c r="F152" s="74"/>
      <c r="G152" s="74"/>
      <c r="H152" s="74"/>
      <c r="I152" s="74"/>
      <c r="J152" s="74"/>
      <c r="K152" s="74"/>
      <c r="L152" s="74"/>
      <c r="M152" s="74"/>
      <c r="N152" s="74"/>
      <c r="O152" s="74"/>
      <c r="P152" s="74"/>
      <c r="Q152" s="74"/>
      <c r="R152" s="74"/>
      <c r="S152" s="74"/>
      <c r="T152" s="74"/>
      <c r="U152" s="74"/>
      <c r="V152" s="74"/>
      <c r="W152" s="74"/>
      <c r="X152" s="74"/>
      <c r="Y152" s="74"/>
    </row>
    <row r="153" spans="1:25" ht="12.75" x14ac:dyDescent="0.2">
      <c r="A153" s="62" t="s">
        <v>1160</v>
      </c>
      <c r="B153" s="62" t="s">
        <v>1163</v>
      </c>
      <c r="C153" s="62">
        <v>3</v>
      </c>
      <c r="D153" s="62" t="s">
        <v>4083</v>
      </c>
      <c r="E153" s="54" t="s">
        <v>1133</v>
      </c>
      <c r="F153" s="74"/>
      <c r="G153" s="74"/>
      <c r="H153" s="74"/>
      <c r="I153" s="74"/>
      <c r="J153" s="74"/>
      <c r="K153" s="74"/>
      <c r="L153" s="74"/>
      <c r="M153" s="74"/>
      <c r="N153" s="74"/>
      <c r="O153" s="74"/>
      <c r="P153" s="74"/>
      <c r="Q153" s="74"/>
      <c r="R153" s="74"/>
      <c r="S153" s="74"/>
      <c r="T153" s="74"/>
      <c r="U153" s="74"/>
      <c r="V153" s="74"/>
      <c r="W153" s="74"/>
      <c r="X153" s="74"/>
      <c r="Y153" s="74"/>
    </row>
    <row r="154" spans="1:25" ht="12.75" x14ac:dyDescent="0.2">
      <c r="A154" s="71" t="s">
        <v>1166</v>
      </c>
      <c r="B154" s="71" t="s">
        <v>1167</v>
      </c>
      <c r="C154" s="71">
        <v>3</v>
      </c>
      <c r="D154" s="71" t="s">
        <v>4083</v>
      </c>
      <c r="E154" s="59" t="s">
        <v>1133</v>
      </c>
      <c r="F154" s="74"/>
      <c r="G154" s="74"/>
      <c r="H154" s="74"/>
      <c r="I154" s="74"/>
      <c r="J154" s="74"/>
      <c r="K154" s="74"/>
      <c r="L154" s="74"/>
      <c r="M154" s="74"/>
      <c r="N154" s="74"/>
      <c r="O154" s="74"/>
      <c r="P154" s="74"/>
      <c r="Q154" s="74"/>
      <c r="R154" s="74"/>
      <c r="S154" s="74"/>
      <c r="T154" s="74"/>
      <c r="U154" s="74"/>
      <c r="V154" s="74"/>
      <c r="W154" s="74"/>
      <c r="X154" s="74"/>
      <c r="Y154" s="74"/>
    </row>
    <row r="155" spans="1:25" ht="12.75" x14ac:dyDescent="0.2">
      <c r="A155" s="62" t="s">
        <v>1170</v>
      </c>
      <c r="B155" s="62" t="s">
        <v>4504</v>
      </c>
      <c r="C155" s="62">
        <v>3</v>
      </c>
      <c r="D155" s="62" t="s">
        <v>4083</v>
      </c>
      <c r="E155" s="54" t="s">
        <v>1133</v>
      </c>
      <c r="F155" s="74"/>
      <c r="G155" s="74"/>
      <c r="H155" s="74"/>
      <c r="I155" s="74"/>
      <c r="J155" s="74"/>
      <c r="K155" s="74"/>
      <c r="L155" s="74"/>
      <c r="M155" s="74"/>
      <c r="N155" s="74"/>
      <c r="O155" s="74"/>
      <c r="P155" s="74"/>
      <c r="Q155" s="74"/>
      <c r="R155" s="74"/>
      <c r="S155" s="74"/>
      <c r="T155" s="74"/>
      <c r="U155" s="74"/>
      <c r="V155" s="74"/>
      <c r="W155" s="74"/>
      <c r="X155" s="74"/>
      <c r="Y155" s="74"/>
    </row>
    <row r="156" spans="1:25" ht="12.75" x14ac:dyDescent="0.2">
      <c r="A156" s="71" t="s">
        <v>1174</v>
      </c>
      <c r="B156" s="71" t="s">
        <v>1175</v>
      </c>
      <c r="C156" s="71">
        <v>3</v>
      </c>
      <c r="D156" s="71" t="s">
        <v>872</v>
      </c>
      <c r="E156" s="59" t="s">
        <v>873</v>
      </c>
      <c r="F156" s="74"/>
      <c r="G156" s="74"/>
      <c r="H156" s="74"/>
      <c r="I156" s="74"/>
      <c r="J156" s="74"/>
      <c r="K156" s="74"/>
      <c r="L156" s="74"/>
      <c r="M156" s="74"/>
      <c r="N156" s="74"/>
      <c r="O156" s="74"/>
      <c r="P156" s="74"/>
      <c r="Q156" s="74"/>
      <c r="R156" s="74"/>
      <c r="S156" s="74"/>
      <c r="T156" s="74"/>
      <c r="U156" s="74"/>
      <c r="V156" s="74"/>
      <c r="W156" s="74"/>
      <c r="X156" s="74"/>
      <c r="Y156" s="74"/>
    </row>
    <row r="157" spans="1:25" ht="12.75" x14ac:dyDescent="0.2">
      <c r="A157" s="62" t="s">
        <v>1179</v>
      </c>
      <c r="B157" s="62" t="s">
        <v>1181</v>
      </c>
      <c r="C157" s="62">
        <v>3</v>
      </c>
      <c r="D157" s="62" t="s">
        <v>872</v>
      </c>
      <c r="E157" s="54" t="s">
        <v>873</v>
      </c>
      <c r="F157" s="74"/>
      <c r="G157" s="74"/>
      <c r="H157" s="74"/>
      <c r="I157" s="74"/>
      <c r="J157" s="74"/>
      <c r="K157" s="74"/>
      <c r="L157" s="74"/>
      <c r="M157" s="74"/>
      <c r="N157" s="74"/>
      <c r="O157" s="74"/>
      <c r="P157" s="74"/>
      <c r="Q157" s="74"/>
      <c r="R157" s="74"/>
      <c r="S157" s="74"/>
      <c r="T157" s="74"/>
      <c r="U157" s="74"/>
      <c r="V157" s="74"/>
      <c r="W157" s="74"/>
      <c r="X157" s="74"/>
      <c r="Y157" s="74"/>
    </row>
    <row r="158" spans="1:25" ht="12.75" x14ac:dyDescent="0.2">
      <c r="A158" s="71" t="s">
        <v>1183</v>
      </c>
      <c r="B158" s="71" t="s">
        <v>1185</v>
      </c>
      <c r="C158" s="71">
        <v>3</v>
      </c>
      <c r="D158" s="71" t="s">
        <v>872</v>
      </c>
      <c r="E158" s="59" t="s">
        <v>873</v>
      </c>
      <c r="F158" s="74"/>
      <c r="G158" s="74"/>
      <c r="H158" s="74"/>
      <c r="I158" s="74"/>
      <c r="J158" s="74"/>
      <c r="K158" s="74"/>
      <c r="L158" s="74"/>
      <c r="M158" s="74"/>
      <c r="N158" s="74"/>
      <c r="O158" s="74"/>
      <c r="P158" s="74"/>
      <c r="Q158" s="74"/>
      <c r="R158" s="74"/>
      <c r="S158" s="74"/>
      <c r="T158" s="74"/>
      <c r="U158" s="74"/>
      <c r="V158" s="74"/>
      <c r="W158" s="74"/>
      <c r="X158" s="74"/>
      <c r="Y158" s="74"/>
    </row>
    <row r="159" spans="1:25" ht="12.75" x14ac:dyDescent="0.2">
      <c r="A159" s="62" t="s">
        <v>1191</v>
      </c>
      <c r="B159" s="62" t="s">
        <v>1192</v>
      </c>
      <c r="C159" s="62">
        <v>3</v>
      </c>
      <c r="D159" s="62" t="s">
        <v>872</v>
      </c>
      <c r="E159" s="54" t="s">
        <v>873</v>
      </c>
      <c r="F159" s="74"/>
      <c r="G159" s="74"/>
      <c r="H159" s="74"/>
      <c r="I159" s="74"/>
      <c r="J159" s="74"/>
      <c r="K159" s="74"/>
      <c r="L159" s="74"/>
      <c r="M159" s="74"/>
      <c r="N159" s="74"/>
      <c r="O159" s="74"/>
      <c r="P159" s="74"/>
      <c r="Q159" s="74"/>
      <c r="R159" s="74"/>
      <c r="S159" s="74"/>
      <c r="T159" s="74"/>
      <c r="U159" s="74"/>
      <c r="V159" s="74"/>
      <c r="W159" s="74"/>
      <c r="X159" s="74"/>
      <c r="Y159" s="74"/>
    </row>
    <row r="160" spans="1:25" ht="12.75" x14ac:dyDescent="0.2">
      <c r="A160" s="71" t="s">
        <v>1196</v>
      </c>
      <c r="B160" s="71" t="s">
        <v>4505</v>
      </c>
      <c r="C160" s="71">
        <v>3</v>
      </c>
      <c r="D160" s="71" t="s">
        <v>872</v>
      </c>
      <c r="E160" s="59" t="s">
        <v>873</v>
      </c>
      <c r="F160" s="74"/>
      <c r="G160" s="74"/>
      <c r="H160" s="74"/>
      <c r="I160" s="74"/>
      <c r="J160" s="74"/>
      <c r="K160" s="74"/>
      <c r="L160" s="74"/>
      <c r="M160" s="74"/>
      <c r="N160" s="74"/>
      <c r="O160" s="74"/>
      <c r="P160" s="74"/>
      <c r="Q160" s="74"/>
      <c r="R160" s="74"/>
      <c r="S160" s="74"/>
      <c r="T160" s="74"/>
      <c r="U160" s="74"/>
      <c r="V160" s="74"/>
      <c r="W160" s="74"/>
      <c r="X160" s="74"/>
      <c r="Y160" s="74"/>
    </row>
    <row r="161" spans="1:25" ht="12.75" x14ac:dyDescent="0.2">
      <c r="A161" s="62" t="s">
        <v>1200</v>
      </c>
      <c r="B161" s="62" t="s">
        <v>1201</v>
      </c>
      <c r="C161" s="62">
        <v>3</v>
      </c>
      <c r="D161" s="62" t="s">
        <v>872</v>
      </c>
      <c r="E161" s="54" t="s">
        <v>873</v>
      </c>
      <c r="F161" s="74"/>
      <c r="G161" s="74"/>
      <c r="H161" s="74"/>
      <c r="I161" s="74"/>
      <c r="J161" s="74"/>
      <c r="K161" s="74"/>
      <c r="L161" s="74"/>
      <c r="M161" s="74"/>
      <c r="N161" s="74"/>
      <c r="O161" s="74"/>
      <c r="P161" s="74"/>
      <c r="Q161" s="74"/>
      <c r="R161" s="74"/>
      <c r="S161" s="74"/>
      <c r="T161" s="74"/>
      <c r="U161" s="74"/>
      <c r="V161" s="74"/>
      <c r="W161" s="74"/>
      <c r="X161" s="74"/>
      <c r="Y161" s="74"/>
    </row>
    <row r="162" spans="1:25" ht="12.75" x14ac:dyDescent="0.2">
      <c r="A162" s="71" t="s">
        <v>1208</v>
      </c>
      <c r="B162" s="71" t="s">
        <v>1209</v>
      </c>
      <c r="C162" s="71">
        <v>3</v>
      </c>
      <c r="D162" s="71" t="s">
        <v>872</v>
      </c>
      <c r="E162" s="59" t="s">
        <v>873</v>
      </c>
      <c r="F162" s="74"/>
      <c r="G162" s="74"/>
      <c r="H162" s="74"/>
      <c r="I162" s="74"/>
      <c r="J162" s="74"/>
      <c r="K162" s="74"/>
      <c r="L162" s="74"/>
      <c r="M162" s="74"/>
      <c r="N162" s="74"/>
      <c r="O162" s="74"/>
      <c r="P162" s="74"/>
      <c r="Q162" s="74"/>
      <c r="R162" s="74"/>
      <c r="S162" s="74"/>
      <c r="T162" s="74"/>
      <c r="U162" s="74"/>
      <c r="V162" s="74"/>
      <c r="W162" s="74"/>
      <c r="X162" s="74"/>
      <c r="Y162" s="74"/>
    </row>
    <row r="163" spans="1:25" ht="12.75" x14ac:dyDescent="0.2">
      <c r="A163" s="62" t="s">
        <v>1212</v>
      </c>
      <c r="B163" s="62" t="s">
        <v>1213</v>
      </c>
      <c r="C163" s="62">
        <v>3</v>
      </c>
      <c r="D163" s="62" t="s">
        <v>872</v>
      </c>
      <c r="E163" s="54" t="s">
        <v>873</v>
      </c>
      <c r="F163" s="74"/>
      <c r="G163" s="74"/>
      <c r="H163" s="74"/>
      <c r="I163" s="74"/>
      <c r="J163" s="74"/>
      <c r="K163" s="74"/>
      <c r="L163" s="74"/>
      <c r="M163" s="74"/>
      <c r="N163" s="74"/>
      <c r="O163" s="74"/>
      <c r="P163" s="74"/>
      <c r="Q163" s="74"/>
      <c r="R163" s="74"/>
      <c r="S163" s="74"/>
      <c r="T163" s="74"/>
      <c r="U163" s="74"/>
      <c r="V163" s="74"/>
      <c r="W163" s="74"/>
      <c r="X163" s="74"/>
      <c r="Y163" s="74"/>
    </row>
    <row r="164" spans="1:25" ht="12.75" x14ac:dyDescent="0.2">
      <c r="A164" s="71" t="s">
        <v>1218</v>
      </c>
      <c r="B164" s="71" t="s">
        <v>1219</v>
      </c>
      <c r="C164" s="71">
        <v>3</v>
      </c>
      <c r="D164" s="71" t="s">
        <v>872</v>
      </c>
      <c r="E164" s="59" t="s">
        <v>873</v>
      </c>
      <c r="F164" s="74"/>
      <c r="G164" s="74"/>
      <c r="H164" s="74"/>
      <c r="I164" s="74"/>
      <c r="J164" s="74"/>
      <c r="K164" s="74"/>
      <c r="L164" s="74"/>
      <c r="M164" s="74"/>
      <c r="N164" s="74"/>
      <c r="O164" s="74"/>
      <c r="P164" s="74"/>
      <c r="Q164" s="74"/>
      <c r="R164" s="74"/>
      <c r="S164" s="74"/>
      <c r="T164" s="74"/>
      <c r="U164" s="74"/>
      <c r="V164" s="74"/>
      <c r="W164" s="74"/>
      <c r="X164" s="74"/>
      <c r="Y164" s="74"/>
    </row>
    <row r="165" spans="1:25" ht="12.75" x14ac:dyDescent="0.2">
      <c r="A165" s="62" t="s">
        <v>1224</v>
      </c>
      <c r="B165" s="62" t="s">
        <v>1225</v>
      </c>
      <c r="C165" s="62">
        <v>3</v>
      </c>
      <c r="D165" s="62" t="s">
        <v>872</v>
      </c>
      <c r="E165" s="54" t="s">
        <v>873</v>
      </c>
      <c r="F165" s="74"/>
      <c r="G165" s="74"/>
      <c r="H165" s="74"/>
      <c r="I165" s="74"/>
      <c r="J165" s="74"/>
      <c r="K165" s="74"/>
      <c r="L165" s="74"/>
      <c r="M165" s="74"/>
      <c r="N165" s="74"/>
      <c r="O165" s="74"/>
      <c r="P165" s="74"/>
      <c r="Q165" s="74"/>
      <c r="R165" s="74"/>
      <c r="S165" s="74"/>
      <c r="T165" s="74"/>
      <c r="U165" s="74"/>
      <c r="V165" s="74"/>
      <c r="W165" s="74"/>
      <c r="X165" s="74"/>
      <c r="Y165" s="74"/>
    </row>
    <row r="166" spans="1:25" ht="12.75" x14ac:dyDescent="0.2">
      <c r="A166" s="71" t="s">
        <v>1229</v>
      </c>
      <c r="B166" s="71" t="s">
        <v>1230</v>
      </c>
      <c r="C166" s="71">
        <v>3</v>
      </c>
      <c r="D166" s="71" t="s">
        <v>872</v>
      </c>
      <c r="E166" s="59" t="s">
        <v>873</v>
      </c>
      <c r="F166" s="74"/>
      <c r="G166" s="74"/>
      <c r="H166" s="74"/>
      <c r="I166" s="74"/>
      <c r="J166" s="74"/>
      <c r="K166" s="74"/>
      <c r="L166" s="74"/>
      <c r="M166" s="74"/>
      <c r="N166" s="74"/>
      <c r="O166" s="74"/>
      <c r="P166" s="74"/>
      <c r="Q166" s="74"/>
      <c r="R166" s="74"/>
      <c r="S166" s="74"/>
      <c r="T166" s="74"/>
      <c r="U166" s="74"/>
      <c r="V166" s="74"/>
      <c r="W166" s="74"/>
      <c r="X166" s="74"/>
      <c r="Y166" s="74"/>
    </row>
    <row r="167" spans="1:25" ht="12.75" x14ac:dyDescent="0.2">
      <c r="A167" s="62" t="s">
        <v>1233</v>
      </c>
      <c r="B167" s="62" t="s">
        <v>1234</v>
      </c>
      <c r="C167" s="62">
        <v>3</v>
      </c>
      <c r="D167" s="62" t="s">
        <v>872</v>
      </c>
      <c r="E167" s="54" t="s">
        <v>873</v>
      </c>
      <c r="F167" s="74"/>
      <c r="G167" s="74"/>
      <c r="H167" s="74"/>
      <c r="I167" s="74"/>
      <c r="J167" s="74"/>
      <c r="K167" s="74"/>
      <c r="L167" s="74"/>
      <c r="M167" s="74"/>
      <c r="N167" s="74"/>
      <c r="O167" s="74"/>
      <c r="P167" s="74"/>
      <c r="Q167" s="74"/>
      <c r="R167" s="74"/>
      <c r="S167" s="74"/>
      <c r="T167" s="74"/>
      <c r="U167" s="74"/>
      <c r="V167" s="74"/>
      <c r="W167" s="74"/>
      <c r="X167" s="74"/>
      <c r="Y167" s="74"/>
    </row>
    <row r="168" spans="1:25" ht="12.75" x14ac:dyDescent="0.2">
      <c r="A168" s="71" t="s">
        <v>1237</v>
      </c>
      <c r="B168" s="71" t="s">
        <v>1238</v>
      </c>
      <c r="C168" s="71">
        <v>3</v>
      </c>
      <c r="D168" s="71" t="s">
        <v>872</v>
      </c>
      <c r="E168" s="59" t="s">
        <v>873</v>
      </c>
      <c r="F168" s="74"/>
      <c r="G168" s="74"/>
      <c r="H168" s="74"/>
      <c r="I168" s="74"/>
      <c r="J168" s="74"/>
      <c r="K168" s="74"/>
      <c r="L168" s="74"/>
      <c r="M168" s="74"/>
      <c r="N168" s="74"/>
      <c r="O168" s="74"/>
      <c r="P168" s="74"/>
      <c r="Q168" s="74"/>
      <c r="R168" s="74"/>
      <c r="S168" s="74"/>
      <c r="T168" s="74"/>
      <c r="U168" s="74"/>
      <c r="V168" s="74"/>
      <c r="W168" s="74"/>
      <c r="X168" s="74"/>
      <c r="Y168" s="74"/>
    </row>
    <row r="169" spans="1:25" ht="12.75" x14ac:dyDescent="0.2">
      <c r="A169" s="62" t="s">
        <v>1241</v>
      </c>
      <c r="B169" s="62" t="s">
        <v>1242</v>
      </c>
      <c r="C169" s="62">
        <v>3</v>
      </c>
      <c r="D169" s="62" t="s">
        <v>872</v>
      </c>
      <c r="E169" s="54" t="s">
        <v>873</v>
      </c>
      <c r="F169" s="74"/>
      <c r="G169" s="74"/>
      <c r="H169" s="74"/>
      <c r="I169" s="74"/>
      <c r="J169" s="74"/>
      <c r="K169" s="74"/>
      <c r="L169" s="74"/>
      <c r="M169" s="74"/>
      <c r="N169" s="74"/>
      <c r="O169" s="74"/>
      <c r="P169" s="74"/>
      <c r="Q169" s="74"/>
      <c r="R169" s="74"/>
      <c r="S169" s="74"/>
      <c r="T169" s="74"/>
      <c r="U169" s="74"/>
      <c r="V169" s="74"/>
      <c r="W169" s="74"/>
      <c r="X169" s="74"/>
      <c r="Y169" s="74"/>
    </row>
    <row r="170" spans="1:25" ht="12.75" x14ac:dyDescent="0.2">
      <c r="A170" s="71" t="s">
        <v>1246</v>
      </c>
      <c r="B170" s="71" t="s">
        <v>1247</v>
      </c>
      <c r="C170" s="71">
        <v>3</v>
      </c>
      <c r="D170" s="71" t="s">
        <v>872</v>
      </c>
      <c r="E170" s="59" t="s">
        <v>873</v>
      </c>
      <c r="F170" s="74"/>
      <c r="G170" s="74"/>
      <c r="H170" s="74"/>
      <c r="I170" s="74"/>
      <c r="J170" s="74"/>
      <c r="K170" s="74"/>
      <c r="L170" s="74"/>
      <c r="M170" s="74"/>
      <c r="N170" s="74"/>
      <c r="O170" s="74"/>
      <c r="P170" s="74"/>
      <c r="Q170" s="74"/>
      <c r="R170" s="74"/>
      <c r="S170" s="74"/>
      <c r="T170" s="74"/>
      <c r="U170" s="74"/>
      <c r="V170" s="74"/>
      <c r="W170" s="74"/>
      <c r="X170" s="74"/>
      <c r="Y170" s="74"/>
    </row>
    <row r="171" spans="1:25" ht="12.75" x14ac:dyDescent="0.2">
      <c r="A171" s="62" t="s">
        <v>1250</v>
      </c>
      <c r="B171" s="62" t="s">
        <v>1251</v>
      </c>
      <c r="C171" s="62">
        <v>3</v>
      </c>
      <c r="D171" s="62" t="s">
        <v>872</v>
      </c>
      <c r="E171" s="54" t="s">
        <v>873</v>
      </c>
      <c r="F171" s="74"/>
      <c r="G171" s="74"/>
      <c r="H171" s="74"/>
      <c r="I171" s="74"/>
      <c r="J171" s="74"/>
      <c r="K171" s="74"/>
      <c r="L171" s="74"/>
      <c r="M171" s="74"/>
      <c r="N171" s="74"/>
      <c r="O171" s="74"/>
      <c r="P171" s="74"/>
      <c r="Q171" s="74"/>
      <c r="R171" s="74"/>
      <c r="S171" s="74"/>
      <c r="T171" s="74"/>
      <c r="U171" s="74"/>
      <c r="V171" s="74"/>
      <c r="W171" s="74"/>
      <c r="X171" s="74"/>
      <c r="Y171" s="74"/>
    </row>
    <row r="172" spans="1:25" ht="12.75" x14ac:dyDescent="0.2">
      <c r="A172" s="71" t="s">
        <v>1254</v>
      </c>
      <c r="B172" s="71" t="s">
        <v>1255</v>
      </c>
      <c r="C172" s="71">
        <v>3</v>
      </c>
      <c r="D172" s="71" t="s">
        <v>872</v>
      </c>
      <c r="E172" s="59" t="s">
        <v>873</v>
      </c>
      <c r="F172" s="74"/>
      <c r="G172" s="74"/>
      <c r="H172" s="74"/>
      <c r="I172" s="74"/>
      <c r="J172" s="74"/>
      <c r="K172" s="74"/>
      <c r="L172" s="74"/>
      <c r="M172" s="74"/>
      <c r="N172" s="74"/>
      <c r="O172" s="74"/>
      <c r="P172" s="74"/>
      <c r="Q172" s="74"/>
      <c r="R172" s="74"/>
      <c r="S172" s="74"/>
      <c r="T172" s="74"/>
      <c r="U172" s="74"/>
      <c r="V172" s="74"/>
      <c r="W172" s="74"/>
      <c r="X172" s="74"/>
      <c r="Y172" s="74"/>
    </row>
    <row r="173" spans="1:25" ht="12.75" x14ac:dyDescent="0.2">
      <c r="A173" s="62" t="s">
        <v>1258</v>
      </c>
      <c r="B173" s="62" t="s">
        <v>1259</v>
      </c>
      <c r="C173" s="62">
        <v>3</v>
      </c>
      <c r="D173" s="62" t="s">
        <v>872</v>
      </c>
      <c r="E173" s="54" t="s">
        <v>873</v>
      </c>
      <c r="F173" s="74"/>
      <c r="G173" s="74"/>
      <c r="H173" s="74"/>
      <c r="I173" s="74"/>
      <c r="J173" s="74"/>
      <c r="K173" s="74"/>
      <c r="L173" s="74"/>
      <c r="M173" s="74"/>
      <c r="N173" s="74"/>
      <c r="O173" s="74"/>
      <c r="P173" s="74"/>
      <c r="Q173" s="74"/>
      <c r="R173" s="74"/>
      <c r="S173" s="74"/>
      <c r="T173" s="74"/>
      <c r="U173" s="74"/>
      <c r="V173" s="74"/>
      <c r="W173" s="74"/>
      <c r="X173" s="74"/>
      <c r="Y173" s="74"/>
    </row>
    <row r="174" spans="1:25" ht="12.75" x14ac:dyDescent="0.2">
      <c r="A174" s="71" t="s">
        <v>1261</v>
      </c>
      <c r="B174" s="71" t="s">
        <v>4506</v>
      </c>
      <c r="C174" s="71">
        <v>20</v>
      </c>
      <c r="D174" s="71" t="s">
        <v>4058</v>
      </c>
      <c r="E174" s="59" t="s">
        <v>1263</v>
      </c>
      <c r="F174" s="74"/>
      <c r="G174" s="74"/>
      <c r="H174" s="74"/>
      <c r="I174" s="74"/>
      <c r="J174" s="74"/>
      <c r="K174" s="74"/>
      <c r="L174" s="74"/>
      <c r="M174" s="74"/>
      <c r="N174" s="74"/>
      <c r="O174" s="74"/>
      <c r="P174" s="74"/>
      <c r="Q174" s="74"/>
      <c r="R174" s="74"/>
      <c r="S174" s="74"/>
      <c r="T174" s="74"/>
      <c r="U174" s="74"/>
      <c r="V174" s="74"/>
      <c r="W174" s="74"/>
      <c r="X174" s="74"/>
      <c r="Y174" s="74"/>
    </row>
    <row r="175" spans="1:25" ht="12.75" x14ac:dyDescent="0.2">
      <c r="A175" s="62" t="s">
        <v>1267</v>
      </c>
      <c r="B175" s="62" t="s">
        <v>4507</v>
      </c>
      <c r="C175" s="62">
        <v>20</v>
      </c>
      <c r="D175" s="62" t="s">
        <v>4058</v>
      </c>
      <c r="E175" s="54" t="s">
        <v>1263</v>
      </c>
      <c r="F175" s="74"/>
      <c r="G175" s="74"/>
      <c r="H175" s="74"/>
      <c r="I175" s="74"/>
      <c r="J175" s="74"/>
      <c r="K175" s="74"/>
      <c r="L175" s="74"/>
      <c r="M175" s="74"/>
      <c r="N175" s="74"/>
      <c r="O175" s="74"/>
      <c r="P175" s="74"/>
      <c r="Q175" s="74"/>
      <c r="R175" s="74"/>
      <c r="S175" s="74"/>
      <c r="T175" s="74"/>
      <c r="U175" s="74"/>
      <c r="V175" s="74"/>
      <c r="W175" s="74"/>
      <c r="X175" s="74"/>
      <c r="Y175" s="74"/>
    </row>
    <row r="176" spans="1:25" ht="12.75" x14ac:dyDescent="0.2">
      <c r="A176" s="71" t="s">
        <v>1268</v>
      </c>
      <c r="B176" s="71" t="s">
        <v>4508</v>
      </c>
      <c r="C176" s="71">
        <v>20</v>
      </c>
      <c r="D176" s="71" t="s">
        <v>4058</v>
      </c>
      <c r="E176" s="59" t="s">
        <v>1263</v>
      </c>
      <c r="F176" s="74"/>
      <c r="G176" s="74"/>
      <c r="H176" s="74"/>
      <c r="I176" s="74"/>
      <c r="J176" s="74"/>
      <c r="K176" s="74"/>
      <c r="L176" s="74"/>
      <c r="M176" s="74"/>
      <c r="N176" s="74"/>
      <c r="O176" s="74"/>
      <c r="P176" s="74"/>
      <c r="Q176" s="74"/>
      <c r="R176" s="74"/>
      <c r="S176" s="74"/>
      <c r="T176" s="74"/>
      <c r="U176" s="74"/>
      <c r="V176" s="74"/>
      <c r="W176" s="74"/>
      <c r="X176" s="74"/>
      <c r="Y176" s="74"/>
    </row>
    <row r="177" spans="1:25" ht="12.75" x14ac:dyDescent="0.2">
      <c r="A177" s="62" t="s">
        <v>1272</v>
      </c>
      <c r="B177" s="62" t="s">
        <v>4509</v>
      </c>
      <c r="C177" s="62">
        <v>20</v>
      </c>
      <c r="D177" s="62" t="s">
        <v>4058</v>
      </c>
      <c r="E177" s="54" t="s">
        <v>1263</v>
      </c>
      <c r="F177" s="74"/>
      <c r="G177" s="74"/>
      <c r="H177" s="74"/>
      <c r="I177" s="74"/>
      <c r="J177" s="74"/>
      <c r="K177" s="74"/>
      <c r="L177" s="74"/>
      <c r="M177" s="74"/>
      <c r="N177" s="74"/>
      <c r="O177" s="74"/>
      <c r="P177" s="74"/>
      <c r="Q177" s="74"/>
      <c r="R177" s="74"/>
      <c r="S177" s="74"/>
      <c r="T177" s="74"/>
      <c r="U177" s="74"/>
      <c r="V177" s="74"/>
      <c r="W177" s="74"/>
      <c r="X177" s="74"/>
      <c r="Y177" s="74"/>
    </row>
    <row r="178" spans="1:25" ht="12.75" x14ac:dyDescent="0.2">
      <c r="A178" s="71" t="s">
        <v>1275</v>
      </c>
      <c r="B178" s="71" t="s">
        <v>1277</v>
      </c>
      <c r="C178" s="71">
        <v>20</v>
      </c>
      <c r="D178" s="71" t="s">
        <v>4058</v>
      </c>
      <c r="E178" s="59" t="s">
        <v>1263</v>
      </c>
      <c r="F178" s="74"/>
      <c r="G178" s="74"/>
      <c r="H178" s="74"/>
      <c r="I178" s="74"/>
      <c r="J178" s="74"/>
      <c r="K178" s="74"/>
      <c r="L178" s="74"/>
      <c r="M178" s="74"/>
      <c r="N178" s="74"/>
      <c r="O178" s="74"/>
      <c r="P178" s="74"/>
      <c r="Q178" s="74"/>
      <c r="R178" s="74"/>
      <c r="S178" s="74"/>
      <c r="T178" s="74"/>
      <c r="U178" s="74"/>
      <c r="V178" s="74"/>
      <c r="W178" s="74"/>
      <c r="X178" s="74"/>
      <c r="Y178" s="74"/>
    </row>
    <row r="179" spans="1:25" ht="12.75" x14ac:dyDescent="0.2">
      <c r="A179" s="62" t="s">
        <v>1284</v>
      </c>
      <c r="B179" s="62" t="s">
        <v>1286</v>
      </c>
      <c r="C179" s="62">
        <v>20</v>
      </c>
      <c r="D179" s="62" t="s">
        <v>4058</v>
      </c>
      <c r="E179" s="54" t="s">
        <v>1263</v>
      </c>
      <c r="F179" s="74"/>
      <c r="G179" s="74"/>
      <c r="H179" s="74"/>
      <c r="I179" s="74"/>
      <c r="J179" s="74"/>
      <c r="K179" s="74"/>
      <c r="L179" s="74"/>
      <c r="M179" s="74"/>
      <c r="N179" s="74"/>
      <c r="O179" s="74"/>
      <c r="P179" s="74"/>
      <c r="Q179" s="74"/>
      <c r="R179" s="74"/>
      <c r="S179" s="74"/>
      <c r="T179" s="74"/>
      <c r="U179" s="74"/>
      <c r="V179" s="74"/>
      <c r="W179" s="74"/>
      <c r="X179" s="74"/>
      <c r="Y179" s="74"/>
    </row>
    <row r="180" spans="1:25" ht="12.75" x14ac:dyDescent="0.2">
      <c r="A180" s="71" t="s">
        <v>1289</v>
      </c>
      <c r="B180" s="71" t="s">
        <v>1291</v>
      </c>
      <c r="C180" s="71">
        <v>20</v>
      </c>
      <c r="D180" s="71" t="s">
        <v>4058</v>
      </c>
      <c r="E180" s="59" t="s">
        <v>1263</v>
      </c>
      <c r="F180" s="74"/>
      <c r="G180" s="74"/>
      <c r="H180" s="74"/>
      <c r="I180" s="74"/>
      <c r="J180" s="74"/>
      <c r="K180" s="74"/>
      <c r="L180" s="74"/>
      <c r="M180" s="74"/>
      <c r="N180" s="74"/>
      <c r="O180" s="74"/>
      <c r="P180" s="74"/>
      <c r="Q180" s="74"/>
      <c r="R180" s="74"/>
      <c r="S180" s="74"/>
      <c r="T180" s="74"/>
      <c r="U180" s="74"/>
      <c r="V180" s="74"/>
      <c r="W180" s="74"/>
      <c r="X180" s="74"/>
      <c r="Y180" s="74"/>
    </row>
    <row r="181" spans="1:25" ht="12.75" x14ac:dyDescent="0.2">
      <c r="A181" s="62" t="s">
        <v>1294</v>
      </c>
      <c r="B181" s="62" t="s">
        <v>1295</v>
      </c>
      <c r="C181" s="62">
        <v>20</v>
      </c>
      <c r="D181" s="62" t="s">
        <v>4058</v>
      </c>
      <c r="E181" s="54" t="s">
        <v>1263</v>
      </c>
      <c r="F181" s="74"/>
      <c r="G181" s="74"/>
      <c r="H181" s="74"/>
      <c r="I181" s="74"/>
      <c r="J181" s="74"/>
      <c r="K181" s="74"/>
      <c r="L181" s="74"/>
      <c r="M181" s="74"/>
      <c r="N181" s="74"/>
      <c r="O181" s="74"/>
      <c r="P181" s="74"/>
      <c r="Q181" s="74"/>
      <c r="R181" s="74"/>
      <c r="S181" s="74"/>
      <c r="T181" s="74"/>
      <c r="U181" s="74"/>
      <c r="V181" s="74"/>
      <c r="W181" s="74"/>
      <c r="X181" s="74"/>
      <c r="Y181" s="74"/>
    </row>
    <row r="182" spans="1:25" ht="12.75" x14ac:dyDescent="0.2">
      <c r="A182" s="71" t="s">
        <v>1299</v>
      </c>
      <c r="B182" s="71" t="s">
        <v>4510</v>
      </c>
      <c r="C182" s="71">
        <v>20</v>
      </c>
      <c r="D182" s="71" t="s">
        <v>4058</v>
      </c>
      <c r="E182" s="59" t="s">
        <v>1263</v>
      </c>
      <c r="F182" s="74"/>
      <c r="G182" s="74"/>
      <c r="H182" s="74"/>
      <c r="I182" s="74"/>
      <c r="J182" s="74"/>
      <c r="K182" s="74"/>
      <c r="L182" s="74"/>
      <c r="M182" s="74"/>
      <c r="N182" s="74"/>
      <c r="O182" s="74"/>
      <c r="P182" s="74"/>
      <c r="Q182" s="74"/>
      <c r="R182" s="74"/>
      <c r="S182" s="74"/>
      <c r="T182" s="74"/>
      <c r="U182" s="74"/>
      <c r="V182" s="74"/>
      <c r="W182" s="74"/>
      <c r="X182" s="74"/>
      <c r="Y182" s="74"/>
    </row>
    <row r="183" spans="1:25" ht="12.75" x14ac:dyDescent="0.2">
      <c r="A183" s="62" t="s">
        <v>1301</v>
      </c>
      <c r="B183" s="62" t="s">
        <v>4511</v>
      </c>
      <c r="C183" s="62">
        <v>20</v>
      </c>
      <c r="D183" s="62" t="s">
        <v>4058</v>
      </c>
      <c r="E183" s="54" t="s">
        <v>1263</v>
      </c>
      <c r="F183" s="74"/>
      <c r="G183" s="74"/>
      <c r="H183" s="74"/>
      <c r="I183" s="74"/>
      <c r="J183" s="74"/>
      <c r="K183" s="74"/>
      <c r="L183" s="74"/>
      <c r="M183" s="74"/>
      <c r="N183" s="74"/>
      <c r="O183" s="74"/>
      <c r="P183" s="74"/>
      <c r="Q183" s="74"/>
      <c r="R183" s="74"/>
      <c r="S183" s="74"/>
      <c r="T183" s="74"/>
      <c r="U183" s="74"/>
      <c r="V183" s="74"/>
      <c r="W183" s="74"/>
      <c r="X183" s="74"/>
      <c r="Y183" s="74"/>
    </row>
    <row r="184" spans="1:25" ht="12.75" x14ac:dyDescent="0.2">
      <c r="A184" s="71" t="s">
        <v>1304</v>
      </c>
      <c r="B184" s="71" t="s">
        <v>1305</v>
      </c>
      <c r="C184" s="71">
        <v>20</v>
      </c>
      <c r="D184" s="71" t="s">
        <v>4058</v>
      </c>
      <c r="E184" s="59" t="s">
        <v>1263</v>
      </c>
      <c r="F184" s="74"/>
      <c r="G184" s="74"/>
      <c r="H184" s="74"/>
      <c r="I184" s="74"/>
      <c r="J184" s="74"/>
      <c r="K184" s="74"/>
      <c r="L184" s="74"/>
      <c r="M184" s="74"/>
      <c r="N184" s="74"/>
      <c r="O184" s="74"/>
      <c r="P184" s="74"/>
      <c r="Q184" s="74"/>
      <c r="R184" s="74"/>
      <c r="S184" s="74"/>
      <c r="T184" s="74"/>
      <c r="U184" s="74"/>
      <c r="V184" s="74"/>
      <c r="W184" s="74"/>
      <c r="X184" s="74"/>
      <c r="Y184" s="74"/>
    </row>
    <row r="185" spans="1:25" ht="12.75" x14ac:dyDescent="0.2">
      <c r="A185" s="62" t="s">
        <v>1308</v>
      </c>
      <c r="B185" s="62" t="s">
        <v>1309</v>
      </c>
      <c r="C185" s="62">
        <v>20</v>
      </c>
      <c r="D185" s="62" t="s">
        <v>4058</v>
      </c>
      <c r="E185" s="54" t="s">
        <v>1263</v>
      </c>
      <c r="F185" s="74"/>
      <c r="G185" s="74"/>
      <c r="H185" s="74"/>
      <c r="I185" s="74"/>
      <c r="J185" s="74"/>
      <c r="K185" s="74"/>
      <c r="L185" s="74"/>
      <c r="M185" s="74"/>
      <c r="N185" s="74"/>
      <c r="O185" s="74"/>
      <c r="P185" s="74"/>
      <c r="Q185" s="74"/>
      <c r="R185" s="74"/>
      <c r="S185" s="74"/>
      <c r="T185" s="74"/>
      <c r="U185" s="74"/>
      <c r="V185" s="74"/>
      <c r="W185" s="74"/>
      <c r="X185" s="74"/>
      <c r="Y185" s="74"/>
    </row>
    <row r="186" spans="1:25" ht="12.75" x14ac:dyDescent="0.2">
      <c r="A186" s="71" t="s">
        <v>1310</v>
      </c>
      <c r="B186" s="71" t="s">
        <v>4512</v>
      </c>
      <c r="C186" s="71">
        <v>20</v>
      </c>
      <c r="D186" s="71" t="s">
        <v>4058</v>
      </c>
      <c r="E186" s="59" t="s">
        <v>1263</v>
      </c>
      <c r="F186" s="74"/>
      <c r="G186" s="74"/>
      <c r="H186" s="74"/>
      <c r="I186" s="74"/>
      <c r="J186" s="74"/>
      <c r="K186" s="74"/>
      <c r="L186" s="74"/>
      <c r="M186" s="74"/>
      <c r="N186" s="74"/>
      <c r="O186" s="74"/>
      <c r="P186" s="74"/>
      <c r="Q186" s="74"/>
      <c r="R186" s="74"/>
      <c r="S186" s="74"/>
      <c r="T186" s="74"/>
      <c r="U186" s="74"/>
      <c r="V186" s="74"/>
      <c r="W186" s="74"/>
      <c r="X186" s="74"/>
      <c r="Y186" s="74"/>
    </row>
    <row r="187" spans="1:25" ht="12.75" x14ac:dyDescent="0.2">
      <c r="A187" s="62" t="s">
        <v>1314</v>
      </c>
      <c r="B187" s="62" t="s">
        <v>1316</v>
      </c>
      <c r="C187" s="62">
        <v>20</v>
      </c>
      <c r="D187" s="62" t="s">
        <v>4058</v>
      </c>
      <c r="E187" s="54" t="s">
        <v>1263</v>
      </c>
      <c r="F187" s="74"/>
      <c r="G187" s="74"/>
      <c r="H187" s="74"/>
      <c r="I187" s="74"/>
      <c r="J187" s="74"/>
      <c r="K187" s="74"/>
      <c r="L187" s="74"/>
      <c r="M187" s="74"/>
      <c r="N187" s="74"/>
      <c r="O187" s="74"/>
      <c r="P187" s="74"/>
      <c r="Q187" s="74"/>
      <c r="R187" s="74"/>
      <c r="S187" s="74"/>
      <c r="T187" s="74"/>
      <c r="U187" s="74"/>
      <c r="V187" s="74"/>
      <c r="W187" s="74"/>
      <c r="X187" s="74"/>
      <c r="Y187" s="74"/>
    </row>
    <row r="188" spans="1:25" ht="12.75" x14ac:dyDescent="0.2">
      <c r="A188" s="71" t="s">
        <v>1320</v>
      </c>
      <c r="B188" s="71" t="s">
        <v>1321</v>
      </c>
      <c r="C188" s="71">
        <v>20</v>
      </c>
      <c r="D188" s="71" t="s">
        <v>4058</v>
      </c>
      <c r="E188" s="59" t="s">
        <v>1263</v>
      </c>
      <c r="F188" s="74"/>
      <c r="G188" s="74"/>
      <c r="H188" s="74"/>
      <c r="I188" s="74"/>
      <c r="J188" s="74"/>
      <c r="K188" s="74"/>
      <c r="L188" s="74"/>
      <c r="M188" s="74"/>
      <c r="N188" s="74"/>
      <c r="O188" s="74"/>
      <c r="P188" s="74"/>
      <c r="Q188" s="74"/>
      <c r="R188" s="74"/>
      <c r="S188" s="74"/>
      <c r="T188" s="74"/>
      <c r="U188" s="74"/>
      <c r="V188" s="74"/>
      <c r="W188" s="74"/>
      <c r="X188" s="74"/>
      <c r="Y188" s="74"/>
    </row>
    <row r="189" spans="1:25" ht="12.75" x14ac:dyDescent="0.2">
      <c r="A189" s="62" t="s">
        <v>1325</v>
      </c>
      <c r="B189" s="62" t="s">
        <v>1326</v>
      </c>
      <c r="C189" s="62">
        <v>20</v>
      </c>
      <c r="D189" s="62" t="s">
        <v>4058</v>
      </c>
      <c r="E189" s="54" t="s">
        <v>1263</v>
      </c>
      <c r="F189" s="74"/>
      <c r="G189" s="74"/>
      <c r="H189" s="74"/>
      <c r="I189" s="74"/>
      <c r="J189" s="74"/>
      <c r="K189" s="74"/>
      <c r="L189" s="74"/>
      <c r="M189" s="74"/>
      <c r="N189" s="74"/>
      <c r="O189" s="74"/>
      <c r="P189" s="74"/>
      <c r="Q189" s="74"/>
      <c r="R189" s="74"/>
      <c r="S189" s="74"/>
      <c r="T189" s="74"/>
      <c r="U189" s="74"/>
      <c r="V189" s="74"/>
      <c r="W189" s="74"/>
      <c r="X189" s="74"/>
      <c r="Y189" s="74"/>
    </row>
    <row r="190" spans="1:25" ht="12.75" x14ac:dyDescent="0.2">
      <c r="A190" s="71" t="s">
        <v>1331</v>
      </c>
      <c r="B190" s="71" t="s">
        <v>4513</v>
      </c>
      <c r="C190" s="71">
        <v>20</v>
      </c>
      <c r="D190" s="71" t="s">
        <v>4058</v>
      </c>
      <c r="E190" s="59" t="s">
        <v>1263</v>
      </c>
      <c r="F190" s="74"/>
      <c r="G190" s="74"/>
      <c r="H190" s="74"/>
      <c r="I190" s="74"/>
      <c r="J190" s="74"/>
      <c r="K190" s="74"/>
      <c r="L190" s="74"/>
      <c r="M190" s="74"/>
      <c r="N190" s="74"/>
      <c r="O190" s="74"/>
      <c r="P190" s="74"/>
      <c r="Q190" s="74"/>
      <c r="R190" s="74"/>
      <c r="S190" s="74"/>
      <c r="T190" s="74"/>
      <c r="U190" s="74"/>
      <c r="V190" s="74"/>
      <c r="W190" s="74"/>
      <c r="X190" s="74"/>
      <c r="Y190" s="74"/>
    </row>
    <row r="191" spans="1:25" ht="12.75" x14ac:dyDescent="0.2">
      <c r="A191" s="62" t="s">
        <v>1336</v>
      </c>
      <c r="B191" s="62" t="s">
        <v>4514</v>
      </c>
      <c r="C191" s="62">
        <v>20</v>
      </c>
      <c r="D191" s="62" t="s">
        <v>4058</v>
      </c>
      <c r="E191" s="54" t="s">
        <v>1263</v>
      </c>
      <c r="F191" s="74"/>
      <c r="G191" s="74"/>
      <c r="H191" s="74"/>
      <c r="I191" s="74"/>
      <c r="J191" s="74"/>
      <c r="K191" s="74"/>
      <c r="L191" s="74"/>
      <c r="M191" s="74"/>
      <c r="N191" s="74"/>
      <c r="O191" s="74"/>
      <c r="P191" s="74"/>
      <c r="Q191" s="74"/>
      <c r="R191" s="74"/>
      <c r="S191" s="74"/>
      <c r="T191" s="74"/>
      <c r="U191" s="74"/>
      <c r="V191" s="74"/>
      <c r="W191" s="74"/>
      <c r="X191" s="74"/>
      <c r="Y191" s="74"/>
    </row>
    <row r="192" spans="1:25" ht="12.75" x14ac:dyDescent="0.2">
      <c r="A192" s="71" t="s">
        <v>1339</v>
      </c>
      <c r="B192" s="71" t="s">
        <v>4515</v>
      </c>
      <c r="C192" s="71">
        <v>20</v>
      </c>
      <c r="D192" s="71" t="s">
        <v>4058</v>
      </c>
      <c r="E192" s="59" t="s">
        <v>1263</v>
      </c>
      <c r="F192" s="74"/>
      <c r="G192" s="74"/>
      <c r="H192" s="74"/>
      <c r="I192" s="74"/>
      <c r="J192" s="74"/>
      <c r="K192" s="74"/>
      <c r="L192" s="74"/>
      <c r="M192" s="74"/>
      <c r="N192" s="74"/>
      <c r="O192" s="74"/>
      <c r="P192" s="74"/>
      <c r="Q192" s="74"/>
      <c r="R192" s="74"/>
      <c r="S192" s="74"/>
      <c r="T192" s="74"/>
      <c r="U192" s="74"/>
      <c r="V192" s="74"/>
      <c r="W192" s="74"/>
      <c r="X192" s="74"/>
      <c r="Y192" s="74"/>
    </row>
    <row r="193" spans="1:25" ht="12.75" x14ac:dyDescent="0.2">
      <c r="A193" s="62" t="s">
        <v>1342</v>
      </c>
      <c r="B193" s="62" t="s">
        <v>4516</v>
      </c>
      <c r="C193" s="62">
        <v>20</v>
      </c>
      <c r="D193" s="62" t="s">
        <v>4058</v>
      </c>
      <c r="E193" s="54" t="s">
        <v>1263</v>
      </c>
      <c r="F193" s="74"/>
      <c r="G193" s="74"/>
      <c r="H193" s="74"/>
      <c r="I193" s="74"/>
      <c r="J193" s="74"/>
      <c r="K193" s="74"/>
      <c r="L193" s="74"/>
      <c r="M193" s="74"/>
      <c r="N193" s="74"/>
      <c r="O193" s="74"/>
      <c r="P193" s="74"/>
      <c r="Q193" s="74"/>
      <c r="R193" s="74"/>
      <c r="S193" s="74"/>
      <c r="T193" s="74"/>
      <c r="U193" s="74"/>
      <c r="V193" s="74"/>
      <c r="W193" s="74"/>
      <c r="X193" s="74"/>
      <c r="Y193" s="74"/>
    </row>
    <row r="194" spans="1:25" ht="12.75" x14ac:dyDescent="0.2">
      <c r="A194" s="71" t="s">
        <v>1346</v>
      </c>
      <c r="B194" s="71" t="s">
        <v>4517</v>
      </c>
      <c r="C194" s="71">
        <v>20</v>
      </c>
      <c r="D194" s="71" t="s">
        <v>4058</v>
      </c>
      <c r="E194" s="59" t="s">
        <v>1263</v>
      </c>
      <c r="F194" s="74"/>
      <c r="G194" s="74"/>
      <c r="H194" s="74"/>
      <c r="I194" s="74"/>
      <c r="J194" s="74"/>
      <c r="K194" s="74"/>
      <c r="L194" s="74"/>
      <c r="M194" s="74"/>
      <c r="N194" s="74"/>
      <c r="O194" s="74"/>
      <c r="P194" s="74"/>
      <c r="Q194" s="74"/>
      <c r="R194" s="74"/>
      <c r="S194" s="74"/>
      <c r="T194" s="74"/>
      <c r="U194" s="74"/>
      <c r="V194" s="74"/>
      <c r="W194" s="74"/>
      <c r="X194" s="74"/>
      <c r="Y194" s="74"/>
    </row>
    <row r="195" spans="1:25" ht="12.75" x14ac:dyDescent="0.2">
      <c r="A195" s="62" t="s">
        <v>1349</v>
      </c>
      <c r="B195" s="62" t="s">
        <v>4518</v>
      </c>
      <c r="C195" s="62">
        <v>20</v>
      </c>
      <c r="D195" s="62" t="s">
        <v>4058</v>
      </c>
      <c r="E195" s="54" t="s">
        <v>1263</v>
      </c>
      <c r="F195" s="74"/>
      <c r="G195" s="74"/>
      <c r="H195" s="74"/>
      <c r="I195" s="74"/>
      <c r="J195" s="74"/>
      <c r="K195" s="74"/>
      <c r="L195" s="74"/>
      <c r="M195" s="74"/>
      <c r="N195" s="74"/>
      <c r="O195" s="74"/>
      <c r="P195" s="74"/>
      <c r="Q195" s="74"/>
      <c r="R195" s="74"/>
      <c r="S195" s="74"/>
      <c r="T195" s="74"/>
      <c r="U195" s="74"/>
      <c r="V195" s="74"/>
      <c r="W195" s="74"/>
      <c r="X195" s="74"/>
      <c r="Y195" s="74"/>
    </row>
    <row r="196" spans="1:25" ht="12.75" x14ac:dyDescent="0.2">
      <c r="A196" s="71" t="s">
        <v>1351</v>
      </c>
      <c r="B196" s="71" t="s">
        <v>4519</v>
      </c>
      <c r="C196" s="71">
        <v>20</v>
      </c>
      <c r="D196" s="71" t="s">
        <v>4058</v>
      </c>
      <c r="E196" s="59" t="s">
        <v>1263</v>
      </c>
      <c r="F196" s="74"/>
      <c r="G196" s="74"/>
      <c r="H196" s="74"/>
      <c r="I196" s="74"/>
      <c r="J196" s="74"/>
      <c r="K196" s="74"/>
      <c r="L196" s="74"/>
      <c r="M196" s="74"/>
      <c r="N196" s="74"/>
      <c r="O196" s="74"/>
      <c r="P196" s="74"/>
      <c r="Q196" s="74"/>
      <c r="R196" s="74"/>
      <c r="S196" s="74"/>
      <c r="T196" s="74"/>
      <c r="U196" s="74"/>
      <c r="V196" s="74"/>
      <c r="W196" s="74"/>
      <c r="X196" s="74"/>
      <c r="Y196" s="74"/>
    </row>
    <row r="197" spans="1:25" ht="12.75" x14ac:dyDescent="0.2">
      <c r="A197" s="62" t="s">
        <v>1355</v>
      </c>
      <c r="B197" s="62" t="s">
        <v>1356</v>
      </c>
      <c r="C197" s="62">
        <v>20</v>
      </c>
      <c r="D197" s="62" t="s">
        <v>4058</v>
      </c>
      <c r="E197" s="54" t="s">
        <v>1263</v>
      </c>
      <c r="F197" s="74"/>
      <c r="G197" s="74"/>
      <c r="H197" s="74"/>
      <c r="I197" s="74"/>
      <c r="J197" s="74"/>
      <c r="K197" s="74"/>
      <c r="L197" s="74"/>
      <c r="M197" s="74"/>
      <c r="N197" s="74"/>
      <c r="O197" s="74"/>
      <c r="P197" s="74"/>
      <c r="Q197" s="74"/>
      <c r="R197" s="74"/>
      <c r="S197" s="74"/>
      <c r="T197" s="74"/>
      <c r="U197" s="74"/>
      <c r="V197" s="74"/>
      <c r="W197" s="74"/>
      <c r="X197" s="74"/>
      <c r="Y197" s="74"/>
    </row>
    <row r="198" spans="1:25" ht="12.75" x14ac:dyDescent="0.2">
      <c r="A198" s="71" t="s">
        <v>1360</v>
      </c>
      <c r="B198" s="71" t="s">
        <v>1362</v>
      </c>
      <c r="C198" s="71">
        <v>20</v>
      </c>
      <c r="D198" s="71" t="s">
        <v>4058</v>
      </c>
      <c r="E198" s="59" t="s">
        <v>1263</v>
      </c>
      <c r="F198" s="74"/>
      <c r="G198" s="74"/>
      <c r="H198" s="74"/>
      <c r="I198" s="74"/>
      <c r="J198" s="74"/>
      <c r="K198" s="74"/>
      <c r="L198" s="74"/>
      <c r="M198" s="74"/>
      <c r="N198" s="74"/>
      <c r="O198" s="74"/>
      <c r="P198" s="74"/>
      <c r="Q198" s="74"/>
      <c r="R198" s="74"/>
      <c r="S198" s="74"/>
      <c r="T198" s="74"/>
      <c r="U198" s="74"/>
      <c r="V198" s="74"/>
      <c r="W198" s="74"/>
      <c r="X198" s="74"/>
      <c r="Y198" s="74"/>
    </row>
    <row r="199" spans="1:25" ht="12.75" x14ac:dyDescent="0.2">
      <c r="A199" s="62" t="s">
        <v>1368</v>
      </c>
      <c r="B199" s="62" t="s">
        <v>1369</v>
      </c>
      <c r="C199" s="62">
        <v>20</v>
      </c>
      <c r="D199" s="62" t="s">
        <v>4058</v>
      </c>
      <c r="E199" s="54" t="s">
        <v>1263</v>
      </c>
      <c r="F199" s="74"/>
      <c r="G199" s="74"/>
      <c r="H199" s="74"/>
      <c r="I199" s="74"/>
      <c r="J199" s="74"/>
      <c r="K199" s="74"/>
      <c r="L199" s="74"/>
      <c r="M199" s="74"/>
      <c r="N199" s="74"/>
      <c r="O199" s="74"/>
      <c r="P199" s="74"/>
      <c r="Q199" s="74"/>
      <c r="R199" s="74"/>
      <c r="S199" s="74"/>
      <c r="T199" s="74"/>
      <c r="U199" s="74"/>
      <c r="V199" s="74"/>
      <c r="W199" s="74"/>
      <c r="X199" s="74"/>
      <c r="Y199" s="74"/>
    </row>
    <row r="200" spans="1:25" ht="12.75" x14ac:dyDescent="0.2">
      <c r="A200" s="71" t="s">
        <v>1373</v>
      </c>
      <c r="B200" s="71" t="s">
        <v>4520</v>
      </c>
      <c r="C200" s="71">
        <v>20</v>
      </c>
      <c r="D200" s="71" t="s">
        <v>4058</v>
      </c>
      <c r="E200" s="59" t="s">
        <v>1263</v>
      </c>
      <c r="F200" s="74"/>
      <c r="G200" s="74"/>
      <c r="H200" s="74"/>
      <c r="I200" s="74"/>
      <c r="J200" s="74"/>
      <c r="K200" s="74"/>
      <c r="L200" s="74"/>
      <c r="M200" s="74"/>
      <c r="N200" s="74"/>
      <c r="O200" s="74"/>
      <c r="P200" s="74"/>
      <c r="Q200" s="74"/>
      <c r="R200" s="74"/>
      <c r="S200" s="74"/>
      <c r="T200" s="74"/>
      <c r="U200" s="74"/>
      <c r="V200" s="74"/>
      <c r="W200" s="74"/>
      <c r="X200" s="74"/>
      <c r="Y200" s="74"/>
    </row>
    <row r="201" spans="1:25" ht="12.75" x14ac:dyDescent="0.2">
      <c r="A201" s="62" t="s">
        <v>1376</v>
      </c>
      <c r="B201" s="62" t="s">
        <v>1378</v>
      </c>
      <c r="C201" s="62">
        <v>20</v>
      </c>
      <c r="D201" s="62" t="s">
        <v>4058</v>
      </c>
      <c r="E201" s="54" t="s">
        <v>1263</v>
      </c>
      <c r="F201" s="74"/>
      <c r="G201" s="74"/>
      <c r="H201" s="74"/>
      <c r="I201" s="74"/>
      <c r="J201" s="74"/>
      <c r="K201" s="74"/>
      <c r="L201" s="74"/>
      <c r="M201" s="74"/>
      <c r="N201" s="74"/>
      <c r="O201" s="74"/>
      <c r="P201" s="74"/>
      <c r="Q201" s="74"/>
      <c r="R201" s="74"/>
      <c r="S201" s="74"/>
      <c r="T201" s="74"/>
      <c r="U201" s="74"/>
      <c r="V201" s="74"/>
      <c r="W201" s="74"/>
      <c r="X201" s="74"/>
      <c r="Y201" s="74"/>
    </row>
    <row r="202" spans="1:25" ht="12.75" x14ac:dyDescent="0.2">
      <c r="A202" s="71" t="s">
        <v>1380</v>
      </c>
      <c r="B202" s="71" t="s">
        <v>1381</v>
      </c>
      <c r="C202" s="71">
        <v>20</v>
      </c>
      <c r="D202" s="71" t="s">
        <v>4058</v>
      </c>
      <c r="E202" s="59" t="s">
        <v>1263</v>
      </c>
      <c r="F202" s="74"/>
      <c r="G202" s="74"/>
      <c r="H202" s="74"/>
      <c r="I202" s="74"/>
      <c r="J202" s="74"/>
      <c r="K202" s="74"/>
      <c r="L202" s="74"/>
      <c r="M202" s="74"/>
      <c r="N202" s="74"/>
      <c r="O202" s="74"/>
      <c r="P202" s="74"/>
      <c r="Q202" s="74"/>
      <c r="R202" s="74"/>
      <c r="S202" s="74"/>
      <c r="T202" s="74"/>
      <c r="U202" s="74"/>
      <c r="V202" s="74"/>
      <c r="W202" s="74"/>
      <c r="X202" s="74"/>
      <c r="Y202" s="74"/>
    </row>
    <row r="203" spans="1:25" ht="12.75" x14ac:dyDescent="0.2">
      <c r="A203" s="62" t="s">
        <v>1384</v>
      </c>
      <c r="B203" s="62" t="s">
        <v>1385</v>
      </c>
      <c r="C203" s="62">
        <v>20</v>
      </c>
      <c r="D203" s="62" t="s">
        <v>4058</v>
      </c>
      <c r="E203" s="54" t="s">
        <v>1263</v>
      </c>
      <c r="F203" s="74"/>
      <c r="G203" s="74"/>
      <c r="H203" s="74"/>
      <c r="I203" s="74"/>
      <c r="J203" s="74"/>
      <c r="K203" s="74"/>
      <c r="L203" s="74"/>
      <c r="M203" s="74"/>
      <c r="N203" s="74"/>
      <c r="O203" s="74"/>
      <c r="P203" s="74"/>
      <c r="Q203" s="74"/>
      <c r="R203" s="74"/>
      <c r="S203" s="74"/>
      <c r="T203" s="74"/>
      <c r="U203" s="74"/>
      <c r="V203" s="74"/>
      <c r="W203" s="74"/>
      <c r="X203" s="74"/>
      <c r="Y203" s="74"/>
    </row>
    <row r="204" spans="1:25" ht="12.75" x14ac:dyDescent="0.2">
      <c r="A204" s="71" t="s">
        <v>1388</v>
      </c>
      <c r="B204" s="71" t="s">
        <v>4521</v>
      </c>
      <c r="C204" s="71">
        <v>1</v>
      </c>
      <c r="D204" s="71" t="s">
        <v>1390</v>
      </c>
      <c r="E204" s="59" t="s">
        <v>1391</v>
      </c>
      <c r="F204" s="74"/>
      <c r="G204" s="74"/>
      <c r="H204" s="74"/>
      <c r="I204" s="74"/>
      <c r="J204" s="74"/>
      <c r="K204" s="74"/>
      <c r="L204" s="74"/>
      <c r="M204" s="74"/>
      <c r="N204" s="74"/>
      <c r="O204" s="74"/>
      <c r="P204" s="74"/>
      <c r="Q204" s="74"/>
      <c r="R204" s="74"/>
      <c r="S204" s="74"/>
      <c r="T204" s="74"/>
      <c r="U204" s="74"/>
      <c r="V204" s="74"/>
      <c r="W204" s="74"/>
      <c r="X204" s="74"/>
      <c r="Y204" s="74"/>
    </row>
    <row r="205" spans="1:25" ht="12.75" x14ac:dyDescent="0.2">
      <c r="A205" s="62" t="s">
        <v>1394</v>
      </c>
      <c r="B205" s="62" t="s">
        <v>4522</v>
      </c>
      <c r="C205" s="62">
        <v>1</v>
      </c>
      <c r="D205" s="62" t="s">
        <v>1390</v>
      </c>
      <c r="E205" s="54" t="s">
        <v>1391</v>
      </c>
      <c r="F205" s="74"/>
      <c r="G205" s="74"/>
      <c r="H205" s="74"/>
      <c r="I205" s="74"/>
      <c r="J205" s="74"/>
      <c r="K205" s="74"/>
      <c r="L205" s="74"/>
      <c r="M205" s="74"/>
      <c r="N205" s="74"/>
      <c r="O205" s="74"/>
      <c r="P205" s="74"/>
      <c r="Q205" s="74"/>
      <c r="R205" s="74"/>
      <c r="S205" s="74"/>
      <c r="T205" s="74"/>
      <c r="U205" s="74"/>
      <c r="V205" s="74"/>
      <c r="W205" s="74"/>
      <c r="X205" s="74"/>
      <c r="Y205" s="74"/>
    </row>
    <row r="206" spans="1:25" ht="12.75" x14ac:dyDescent="0.2">
      <c r="A206" s="71" t="s">
        <v>1398</v>
      </c>
      <c r="B206" s="71" t="s">
        <v>4523</v>
      </c>
      <c r="C206" s="71">
        <v>1</v>
      </c>
      <c r="D206" s="71" t="s">
        <v>1390</v>
      </c>
      <c r="E206" s="59" t="s">
        <v>1391</v>
      </c>
      <c r="F206" s="74"/>
      <c r="G206" s="74"/>
      <c r="H206" s="74"/>
      <c r="I206" s="74"/>
      <c r="J206" s="74"/>
      <c r="K206" s="74"/>
      <c r="L206" s="74"/>
      <c r="M206" s="74"/>
      <c r="N206" s="74"/>
      <c r="O206" s="74"/>
      <c r="P206" s="74"/>
      <c r="Q206" s="74"/>
      <c r="R206" s="74"/>
      <c r="S206" s="74"/>
      <c r="T206" s="74"/>
      <c r="U206" s="74"/>
      <c r="V206" s="74"/>
      <c r="W206" s="74"/>
      <c r="X206" s="74"/>
      <c r="Y206" s="74"/>
    </row>
    <row r="207" spans="1:25" ht="12.75" x14ac:dyDescent="0.2">
      <c r="A207" s="62" t="s">
        <v>1402</v>
      </c>
      <c r="B207" s="62" t="s">
        <v>4524</v>
      </c>
      <c r="C207" s="62">
        <v>1</v>
      </c>
      <c r="D207" s="62" t="s">
        <v>1390</v>
      </c>
      <c r="E207" s="54" t="s">
        <v>1391</v>
      </c>
      <c r="F207" s="74"/>
      <c r="G207" s="74"/>
      <c r="H207" s="74"/>
      <c r="I207" s="74"/>
      <c r="J207" s="74"/>
      <c r="K207" s="74"/>
      <c r="L207" s="74"/>
      <c r="M207" s="74"/>
      <c r="N207" s="74"/>
      <c r="O207" s="74"/>
      <c r="P207" s="74"/>
      <c r="Q207" s="74"/>
      <c r="R207" s="74"/>
      <c r="S207" s="74"/>
      <c r="T207" s="74"/>
      <c r="U207" s="74"/>
      <c r="V207" s="74"/>
      <c r="W207" s="74"/>
      <c r="X207" s="74"/>
      <c r="Y207" s="74"/>
    </row>
    <row r="208" spans="1:25" ht="12.75" x14ac:dyDescent="0.2">
      <c r="A208" s="71" t="s">
        <v>1405</v>
      </c>
      <c r="B208" s="71" t="s">
        <v>1406</v>
      </c>
      <c r="C208" s="71">
        <v>1</v>
      </c>
      <c r="D208" s="71" t="s">
        <v>1390</v>
      </c>
      <c r="E208" s="59" t="s">
        <v>1391</v>
      </c>
      <c r="F208" s="74"/>
      <c r="G208" s="74"/>
      <c r="H208" s="74"/>
      <c r="I208" s="74"/>
      <c r="J208" s="74"/>
      <c r="K208" s="74"/>
      <c r="L208" s="74"/>
      <c r="M208" s="74"/>
      <c r="N208" s="74"/>
      <c r="O208" s="74"/>
      <c r="P208" s="74"/>
      <c r="Q208" s="74"/>
      <c r="R208" s="74"/>
      <c r="S208" s="74"/>
      <c r="T208" s="74"/>
      <c r="U208" s="74"/>
      <c r="V208" s="74"/>
      <c r="W208" s="74"/>
      <c r="X208" s="74"/>
      <c r="Y208" s="74"/>
    </row>
    <row r="209" spans="1:25" ht="12.75" x14ac:dyDescent="0.2">
      <c r="A209" s="62" t="s">
        <v>1409</v>
      </c>
      <c r="B209" s="62" t="s">
        <v>1411</v>
      </c>
      <c r="C209" s="62">
        <v>1</v>
      </c>
      <c r="D209" s="62" t="s">
        <v>1390</v>
      </c>
      <c r="E209" s="54" t="s">
        <v>1391</v>
      </c>
      <c r="F209" s="74"/>
      <c r="G209" s="74"/>
      <c r="H209" s="74"/>
      <c r="I209" s="74"/>
      <c r="J209" s="74"/>
      <c r="K209" s="74"/>
      <c r="L209" s="74"/>
      <c r="M209" s="74"/>
      <c r="N209" s="74"/>
      <c r="O209" s="74"/>
      <c r="P209" s="74"/>
      <c r="Q209" s="74"/>
      <c r="R209" s="74"/>
      <c r="S209" s="74"/>
      <c r="T209" s="74"/>
      <c r="U209" s="74"/>
      <c r="V209" s="74"/>
      <c r="W209" s="74"/>
      <c r="X209" s="74"/>
      <c r="Y209" s="74"/>
    </row>
    <row r="210" spans="1:25" ht="12.75" x14ac:dyDescent="0.2">
      <c r="A210" s="71" t="s">
        <v>1415</v>
      </c>
      <c r="B210" s="71" t="s">
        <v>1416</v>
      </c>
      <c r="C210" s="71">
        <v>1</v>
      </c>
      <c r="D210" s="71" t="s">
        <v>1390</v>
      </c>
      <c r="E210" s="59" t="s">
        <v>1391</v>
      </c>
      <c r="F210" s="74"/>
      <c r="G210" s="74"/>
      <c r="H210" s="74"/>
      <c r="I210" s="74"/>
      <c r="J210" s="74"/>
      <c r="K210" s="74"/>
      <c r="L210" s="74"/>
      <c r="M210" s="74"/>
      <c r="N210" s="74"/>
      <c r="O210" s="74"/>
      <c r="P210" s="74"/>
      <c r="Q210" s="74"/>
      <c r="R210" s="74"/>
      <c r="S210" s="74"/>
      <c r="T210" s="74"/>
      <c r="U210" s="74"/>
      <c r="V210" s="74"/>
      <c r="W210" s="74"/>
      <c r="X210" s="74"/>
      <c r="Y210" s="74"/>
    </row>
    <row r="211" spans="1:25" ht="12.75" x14ac:dyDescent="0.2">
      <c r="A211" s="62" t="s">
        <v>1419</v>
      </c>
      <c r="B211" s="62" t="s">
        <v>1421</v>
      </c>
      <c r="C211" s="62">
        <v>1</v>
      </c>
      <c r="D211" s="62" t="s">
        <v>1390</v>
      </c>
      <c r="E211" s="54" t="s">
        <v>1391</v>
      </c>
      <c r="F211" s="74"/>
      <c r="G211" s="74"/>
      <c r="H211" s="74"/>
      <c r="I211" s="74"/>
      <c r="J211" s="74"/>
      <c r="K211" s="74"/>
      <c r="L211" s="74"/>
      <c r="M211" s="74"/>
      <c r="N211" s="74"/>
      <c r="O211" s="74"/>
      <c r="P211" s="74"/>
      <c r="Q211" s="74"/>
      <c r="R211" s="74"/>
      <c r="S211" s="74"/>
      <c r="T211" s="74"/>
      <c r="U211" s="74"/>
      <c r="V211" s="74"/>
      <c r="W211" s="74"/>
      <c r="X211" s="74"/>
      <c r="Y211" s="74"/>
    </row>
    <row r="212" spans="1:25" ht="12.75" x14ac:dyDescent="0.2">
      <c r="A212" s="71" t="s">
        <v>1423</v>
      </c>
      <c r="B212" s="71" t="s">
        <v>4525</v>
      </c>
      <c r="C212" s="71">
        <v>1</v>
      </c>
      <c r="D212" s="71" t="s">
        <v>1390</v>
      </c>
      <c r="E212" s="59" t="s">
        <v>1391</v>
      </c>
      <c r="F212" s="74"/>
      <c r="G212" s="74"/>
      <c r="H212" s="74"/>
      <c r="I212" s="74"/>
      <c r="J212" s="74"/>
      <c r="K212" s="74"/>
      <c r="L212" s="74"/>
      <c r="M212" s="74"/>
      <c r="N212" s="74"/>
      <c r="O212" s="74"/>
      <c r="P212" s="74"/>
      <c r="Q212" s="74"/>
      <c r="R212" s="74"/>
      <c r="S212" s="74"/>
      <c r="T212" s="74"/>
      <c r="U212" s="74"/>
      <c r="V212" s="74"/>
      <c r="W212" s="74"/>
      <c r="X212" s="74"/>
      <c r="Y212" s="74"/>
    </row>
    <row r="213" spans="1:25" ht="12.75" x14ac:dyDescent="0.2">
      <c r="A213" s="62" t="s">
        <v>1425</v>
      </c>
      <c r="B213" s="62" t="s">
        <v>4526</v>
      </c>
      <c r="C213" s="62">
        <v>1</v>
      </c>
      <c r="D213" s="62" t="s">
        <v>1390</v>
      </c>
      <c r="E213" s="54" t="s">
        <v>1391</v>
      </c>
      <c r="F213" s="74"/>
      <c r="G213" s="74"/>
      <c r="H213" s="74"/>
      <c r="I213" s="74"/>
      <c r="J213" s="74"/>
      <c r="K213" s="74"/>
      <c r="L213" s="74"/>
      <c r="M213" s="74"/>
      <c r="N213" s="74"/>
      <c r="O213" s="74"/>
      <c r="P213" s="74"/>
      <c r="Q213" s="74"/>
      <c r="R213" s="74"/>
      <c r="S213" s="74"/>
      <c r="T213" s="74"/>
      <c r="U213" s="74"/>
      <c r="V213" s="74"/>
      <c r="W213" s="74"/>
      <c r="X213" s="74"/>
      <c r="Y213" s="74"/>
    </row>
    <row r="214" spans="1:25" ht="12.75" x14ac:dyDescent="0.2">
      <c r="A214" s="71" t="s">
        <v>1429</v>
      </c>
      <c r="B214" s="71" t="s">
        <v>4527</v>
      </c>
      <c r="C214" s="71">
        <v>1</v>
      </c>
      <c r="D214" s="71" t="s">
        <v>1390</v>
      </c>
      <c r="E214" s="59" t="s">
        <v>1391</v>
      </c>
      <c r="F214" s="74"/>
      <c r="G214" s="74"/>
      <c r="H214" s="74"/>
      <c r="I214" s="74"/>
      <c r="J214" s="74"/>
      <c r="K214" s="74"/>
      <c r="L214" s="74"/>
      <c r="M214" s="74"/>
      <c r="N214" s="74"/>
      <c r="O214" s="74"/>
      <c r="P214" s="74"/>
      <c r="Q214" s="74"/>
      <c r="R214" s="74"/>
      <c r="S214" s="74"/>
      <c r="T214" s="74"/>
      <c r="U214" s="74"/>
      <c r="V214" s="74"/>
      <c r="W214" s="74"/>
      <c r="X214" s="74"/>
      <c r="Y214" s="74"/>
    </row>
    <row r="215" spans="1:25" ht="12.75" x14ac:dyDescent="0.2">
      <c r="A215" s="62" t="s">
        <v>1431</v>
      </c>
      <c r="B215" s="62" t="s">
        <v>1432</v>
      </c>
      <c r="C215" s="62">
        <v>1</v>
      </c>
      <c r="D215" s="62" t="s">
        <v>1390</v>
      </c>
      <c r="E215" s="54" t="s">
        <v>1391</v>
      </c>
      <c r="F215" s="74"/>
      <c r="G215" s="74"/>
      <c r="H215" s="74"/>
      <c r="I215" s="74"/>
      <c r="J215" s="74"/>
      <c r="K215" s="74"/>
      <c r="L215" s="74"/>
      <c r="M215" s="74"/>
      <c r="N215" s="74"/>
      <c r="O215" s="74"/>
      <c r="P215" s="74"/>
      <c r="Q215" s="74"/>
      <c r="R215" s="74"/>
      <c r="S215" s="74"/>
      <c r="T215" s="74"/>
      <c r="U215" s="74"/>
      <c r="V215" s="74"/>
      <c r="W215" s="74"/>
      <c r="X215" s="74"/>
      <c r="Y215" s="74"/>
    </row>
    <row r="216" spans="1:25" ht="12.75" x14ac:dyDescent="0.2">
      <c r="A216" s="71" t="s">
        <v>1433</v>
      </c>
      <c r="B216" s="71" t="s">
        <v>4528</v>
      </c>
      <c r="C216" s="71">
        <v>1</v>
      </c>
      <c r="D216" s="71" t="s">
        <v>1390</v>
      </c>
      <c r="E216" s="59" t="s">
        <v>1391</v>
      </c>
      <c r="F216" s="74"/>
      <c r="G216" s="74"/>
      <c r="H216" s="74"/>
      <c r="I216" s="74"/>
      <c r="J216" s="74"/>
      <c r="K216" s="74"/>
      <c r="L216" s="74"/>
      <c r="M216" s="74"/>
      <c r="N216" s="74"/>
      <c r="O216" s="74"/>
      <c r="P216" s="74"/>
      <c r="Q216" s="74"/>
      <c r="R216" s="74"/>
      <c r="S216" s="74"/>
      <c r="T216" s="74"/>
      <c r="U216" s="74"/>
      <c r="V216" s="74"/>
      <c r="W216" s="74"/>
      <c r="X216" s="74"/>
      <c r="Y216" s="74"/>
    </row>
    <row r="217" spans="1:25" ht="12.75" x14ac:dyDescent="0.2">
      <c r="A217" s="62" t="s">
        <v>1438</v>
      </c>
      <c r="B217" s="62" t="s">
        <v>1439</v>
      </c>
      <c r="C217" s="62">
        <v>1</v>
      </c>
      <c r="D217" s="62" t="s">
        <v>1390</v>
      </c>
      <c r="E217" s="54" t="s">
        <v>1391</v>
      </c>
      <c r="F217" s="74"/>
      <c r="G217" s="74"/>
      <c r="H217" s="74"/>
      <c r="I217" s="74"/>
      <c r="J217" s="74"/>
      <c r="K217" s="74"/>
      <c r="L217" s="74"/>
      <c r="M217" s="74"/>
      <c r="N217" s="74"/>
      <c r="O217" s="74"/>
      <c r="P217" s="74"/>
      <c r="Q217" s="74"/>
      <c r="R217" s="74"/>
      <c r="S217" s="74"/>
      <c r="T217" s="74"/>
      <c r="U217" s="74"/>
      <c r="V217" s="74"/>
      <c r="W217" s="74"/>
      <c r="X217" s="74"/>
      <c r="Y217" s="74"/>
    </row>
    <row r="218" spans="1:25" ht="12.75" x14ac:dyDescent="0.2">
      <c r="A218" s="71" t="s">
        <v>1445</v>
      </c>
      <c r="B218" s="71" t="s">
        <v>1447</v>
      </c>
      <c r="C218" s="71">
        <v>1</v>
      </c>
      <c r="D218" s="71" t="s">
        <v>1390</v>
      </c>
      <c r="E218" s="59" t="s">
        <v>1391</v>
      </c>
      <c r="F218" s="74"/>
      <c r="G218" s="74"/>
      <c r="H218" s="74"/>
      <c r="I218" s="74"/>
      <c r="J218" s="74"/>
      <c r="K218" s="74"/>
      <c r="L218" s="74"/>
      <c r="M218" s="74"/>
      <c r="N218" s="74"/>
      <c r="O218" s="74"/>
      <c r="P218" s="74"/>
      <c r="Q218" s="74"/>
      <c r="R218" s="74"/>
      <c r="S218" s="74"/>
      <c r="T218" s="74"/>
      <c r="U218" s="74"/>
      <c r="V218" s="74"/>
      <c r="W218" s="74"/>
      <c r="X218" s="74"/>
      <c r="Y218" s="74"/>
    </row>
    <row r="219" spans="1:25" ht="12.75" x14ac:dyDescent="0.2">
      <c r="A219" s="62" t="s">
        <v>1453</v>
      </c>
      <c r="B219" s="62" t="s">
        <v>1454</v>
      </c>
      <c r="C219" s="62">
        <v>1</v>
      </c>
      <c r="D219" s="62" t="s">
        <v>1390</v>
      </c>
      <c r="E219" s="54" t="s">
        <v>1391</v>
      </c>
      <c r="F219" s="74"/>
      <c r="G219" s="74"/>
      <c r="H219" s="74"/>
      <c r="I219" s="74"/>
      <c r="J219" s="74"/>
      <c r="K219" s="74"/>
      <c r="L219" s="74"/>
      <c r="M219" s="74"/>
      <c r="N219" s="74"/>
      <c r="O219" s="74"/>
      <c r="P219" s="74"/>
      <c r="Q219" s="74"/>
      <c r="R219" s="74"/>
      <c r="S219" s="74"/>
      <c r="T219" s="74"/>
      <c r="U219" s="74"/>
      <c r="V219" s="74"/>
      <c r="W219" s="74"/>
      <c r="X219" s="74"/>
      <c r="Y219" s="74"/>
    </row>
    <row r="220" spans="1:25" ht="12.75" x14ac:dyDescent="0.2">
      <c r="A220" s="71" t="s">
        <v>1461</v>
      </c>
      <c r="B220" s="71" t="s">
        <v>4529</v>
      </c>
      <c r="C220" s="71">
        <v>1</v>
      </c>
      <c r="D220" s="71" t="s">
        <v>1390</v>
      </c>
      <c r="E220" s="59" t="s">
        <v>1391</v>
      </c>
      <c r="F220" s="74"/>
      <c r="G220" s="74"/>
      <c r="H220" s="74"/>
      <c r="I220" s="74"/>
      <c r="J220" s="74"/>
      <c r="K220" s="74"/>
      <c r="L220" s="74"/>
      <c r="M220" s="74"/>
      <c r="N220" s="74"/>
      <c r="O220" s="74"/>
      <c r="P220" s="74"/>
      <c r="Q220" s="74"/>
      <c r="R220" s="74"/>
      <c r="S220" s="74"/>
      <c r="T220" s="74"/>
      <c r="U220" s="74"/>
      <c r="V220" s="74"/>
      <c r="W220" s="74"/>
      <c r="X220" s="74"/>
      <c r="Y220" s="74"/>
    </row>
    <row r="221" spans="1:25" ht="12.75" x14ac:dyDescent="0.2">
      <c r="A221" s="62" t="s">
        <v>1465</v>
      </c>
      <c r="B221" s="62" t="s">
        <v>4530</v>
      </c>
      <c r="C221" s="62">
        <v>1</v>
      </c>
      <c r="D221" s="62" t="s">
        <v>1390</v>
      </c>
      <c r="E221" s="54" t="s">
        <v>1391</v>
      </c>
      <c r="F221" s="74"/>
      <c r="G221" s="74"/>
      <c r="H221" s="74"/>
      <c r="I221" s="74"/>
      <c r="J221" s="74"/>
      <c r="K221" s="74"/>
      <c r="L221" s="74"/>
      <c r="M221" s="74"/>
      <c r="N221" s="74"/>
      <c r="O221" s="74"/>
      <c r="P221" s="74"/>
      <c r="Q221" s="74"/>
      <c r="R221" s="74"/>
      <c r="S221" s="74"/>
      <c r="T221" s="74"/>
      <c r="U221" s="74"/>
      <c r="V221" s="74"/>
      <c r="W221" s="74"/>
      <c r="X221" s="74"/>
      <c r="Y221" s="74"/>
    </row>
    <row r="222" spans="1:25" ht="12.75" x14ac:dyDescent="0.2">
      <c r="A222" s="71" t="s">
        <v>1467</v>
      </c>
      <c r="B222" s="71" t="s">
        <v>4531</v>
      </c>
      <c r="C222" s="71">
        <v>1</v>
      </c>
      <c r="D222" s="71" t="s">
        <v>1390</v>
      </c>
      <c r="E222" s="59" t="s">
        <v>1391</v>
      </c>
      <c r="F222" s="74"/>
      <c r="G222" s="74"/>
      <c r="H222" s="74"/>
      <c r="I222" s="74"/>
      <c r="J222" s="74"/>
      <c r="K222" s="74"/>
      <c r="L222" s="74"/>
      <c r="M222" s="74"/>
      <c r="N222" s="74"/>
      <c r="O222" s="74"/>
      <c r="P222" s="74"/>
      <c r="Q222" s="74"/>
      <c r="R222" s="74"/>
      <c r="S222" s="74"/>
      <c r="T222" s="74"/>
      <c r="U222" s="74"/>
      <c r="V222" s="74"/>
      <c r="W222" s="74"/>
      <c r="X222" s="74"/>
      <c r="Y222" s="74"/>
    </row>
    <row r="223" spans="1:25" ht="12.75" x14ac:dyDescent="0.2">
      <c r="A223" s="62" t="s">
        <v>1472</v>
      </c>
      <c r="B223" s="62" t="s">
        <v>4532</v>
      </c>
      <c r="C223" s="62">
        <v>1</v>
      </c>
      <c r="D223" s="62" t="s">
        <v>1390</v>
      </c>
      <c r="E223" s="54" t="s">
        <v>1391</v>
      </c>
      <c r="F223" s="74"/>
      <c r="G223" s="74"/>
      <c r="H223" s="74"/>
      <c r="I223" s="74"/>
      <c r="J223" s="74"/>
      <c r="K223" s="74"/>
      <c r="L223" s="74"/>
      <c r="M223" s="74"/>
      <c r="N223" s="74"/>
      <c r="O223" s="74"/>
      <c r="P223" s="74"/>
      <c r="Q223" s="74"/>
      <c r="R223" s="74"/>
      <c r="S223" s="74"/>
      <c r="T223" s="74"/>
      <c r="U223" s="74"/>
      <c r="V223" s="74"/>
      <c r="W223" s="74"/>
      <c r="X223" s="74"/>
      <c r="Y223" s="74"/>
    </row>
    <row r="224" spans="1:25" ht="12.75" x14ac:dyDescent="0.2">
      <c r="A224" s="71" t="s">
        <v>1477</v>
      </c>
      <c r="B224" s="71" t="s">
        <v>4533</v>
      </c>
      <c r="C224" s="71">
        <v>1</v>
      </c>
      <c r="D224" s="71" t="s">
        <v>1390</v>
      </c>
      <c r="E224" s="59" t="s">
        <v>1391</v>
      </c>
      <c r="F224" s="74"/>
      <c r="G224" s="74"/>
      <c r="H224" s="74"/>
      <c r="I224" s="74"/>
      <c r="J224" s="74"/>
      <c r="K224" s="74"/>
      <c r="L224" s="74"/>
      <c r="M224" s="74"/>
      <c r="N224" s="74"/>
      <c r="O224" s="74"/>
      <c r="P224" s="74"/>
      <c r="Q224" s="74"/>
      <c r="R224" s="74"/>
      <c r="S224" s="74"/>
      <c r="T224" s="74"/>
      <c r="U224" s="74"/>
      <c r="V224" s="74"/>
      <c r="W224" s="74"/>
      <c r="X224" s="74"/>
      <c r="Y224" s="74"/>
    </row>
    <row r="225" spans="1:25" ht="12.75" x14ac:dyDescent="0.2">
      <c r="A225" s="62" t="s">
        <v>1481</v>
      </c>
      <c r="B225" s="62" t="s">
        <v>4534</v>
      </c>
      <c r="C225" s="62">
        <v>1</v>
      </c>
      <c r="D225" s="62" t="s">
        <v>1390</v>
      </c>
      <c r="E225" s="54" t="s">
        <v>1391</v>
      </c>
      <c r="F225" s="74"/>
      <c r="G225" s="74"/>
      <c r="H225" s="74"/>
      <c r="I225" s="74"/>
      <c r="J225" s="74"/>
      <c r="K225" s="74"/>
      <c r="L225" s="74"/>
      <c r="M225" s="74"/>
      <c r="N225" s="74"/>
      <c r="O225" s="74"/>
      <c r="P225" s="74"/>
      <c r="Q225" s="74"/>
      <c r="R225" s="74"/>
      <c r="S225" s="74"/>
      <c r="T225" s="74"/>
      <c r="U225" s="74"/>
      <c r="V225" s="74"/>
      <c r="W225" s="74"/>
      <c r="X225" s="74"/>
      <c r="Y225" s="74"/>
    </row>
    <row r="226" spans="1:25" ht="12.75" x14ac:dyDescent="0.2">
      <c r="A226" s="71" t="s">
        <v>1485</v>
      </c>
      <c r="B226" s="71" t="s">
        <v>4535</v>
      </c>
      <c r="C226" s="71">
        <v>1</v>
      </c>
      <c r="D226" s="71" t="s">
        <v>1390</v>
      </c>
      <c r="E226" s="59" t="s">
        <v>1391</v>
      </c>
      <c r="F226" s="74"/>
      <c r="G226" s="74"/>
      <c r="H226" s="74"/>
      <c r="I226" s="74"/>
      <c r="J226" s="74"/>
      <c r="K226" s="74"/>
      <c r="L226" s="74"/>
      <c r="M226" s="74"/>
      <c r="N226" s="74"/>
      <c r="O226" s="74"/>
      <c r="P226" s="74"/>
      <c r="Q226" s="74"/>
      <c r="R226" s="74"/>
      <c r="S226" s="74"/>
      <c r="T226" s="74"/>
      <c r="U226" s="74"/>
      <c r="V226" s="74"/>
      <c r="W226" s="74"/>
      <c r="X226" s="74"/>
      <c r="Y226" s="74"/>
    </row>
    <row r="227" spans="1:25" ht="12.75" x14ac:dyDescent="0.2">
      <c r="A227" s="62" t="s">
        <v>1488</v>
      </c>
      <c r="B227" s="62" t="s">
        <v>1489</v>
      </c>
      <c r="C227" s="62">
        <v>1</v>
      </c>
      <c r="D227" s="62" t="s">
        <v>1390</v>
      </c>
      <c r="E227" s="54" t="s">
        <v>1391</v>
      </c>
      <c r="F227" s="74"/>
      <c r="G227" s="74"/>
      <c r="H227" s="74"/>
      <c r="I227" s="74"/>
      <c r="J227" s="74"/>
      <c r="K227" s="74"/>
      <c r="L227" s="74"/>
      <c r="M227" s="74"/>
      <c r="N227" s="74"/>
      <c r="O227" s="74"/>
      <c r="P227" s="74"/>
      <c r="Q227" s="74"/>
      <c r="R227" s="74"/>
      <c r="S227" s="74"/>
      <c r="T227" s="74"/>
      <c r="U227" s="74"/>
      <c r="V227" s="74"/>
      <c r="W227" s="74"/>
      <c r="X227" s="74"/>
      <c r="Y227" s="74"/>
    </row>
    <row r="228" spans="1:25" ht="12.75" x14ac:dyDescent="0.2">
      <c r="A228" s="71" t="s">
        <v>1493</v>
      </c>
      <c r="B228" s="71" t="s">
        <v>1494</v>
      </c>
      <c r="C228" s="71">
        <v>1</v>
      </c>
      <c r="D228" s="71" t="s">
        <v>1390</v>
      </c>
      <c r="E228" s="59" t="s">
        <v>1391</v>
      </c>
      <c r="F228" s="74"/>
      <c r="G228" s="74"/>
      <c r="H228" s="74"/>
      <c r="I228" s="74"/>
      <c r="J228" s="74"/>
      <c r="K228" s="74"/>
      <c r="L228" s="74"/>
      <c r="M228" s="74"/>
      <c r="N228" s="74"/>
      <c r="O228" s="74"/>
      <c r="P228" s="74"/>
      <c r="Q228" s="74"/>
      <c r="R228" s="74"/>
      <c r="S228" s="74"/>
      <c r="T228" s="74"/>
      <c r="U228" s="74"/>
      <c r="V228" s="74"/>
      <c r="W228" s="74"/>
      <c r="X228" s="74"/>
      <c r="Y228" s="74"/>
    </row>
    <row r="229" spans="1:25" ht="12.75" x14ac:dyDescent="0.2">
      <c r="A229" s="62" t="s">
        <v>1497</v>
      </c>
      <c r="B229" s="62" t="s">
        <v>1498</v>
      </c>
      <c r="C229" s="62">
        <v>1</v>
      </c>
      <c r="D229" s="62" t="s">
        <v>1390</v>
      </c>
      <c r="E229" s="54" t="s">
        <v>1391</v>
      </c>
      <c r="F229" s="74"/>
      <c r="G229" s="74"/>
      <c r="H229" s="74"/>
      <c r="I229" s="74"/>
      <c r="J229" s="74"/>
      <c r="K229" s="74"/>
      <c r="L229" s="74"/>
      <c r="M229" s="74"/>
      <c r="N229" s="74"/>
      <c r="O229" s="74"/>
      <c r="P229" s="74"/>
      <c r="Q229" s="74"/>
      <c r="R229" s="74"/>
      <c r="S229" s="74"/>
      <c r="T229" s="74"/>
      <c r="U229" s="74"/>
      <c r="V229" s="74"/>
      <c r="W229" s="74"/>
      <c r="X229" s="74"/>
      <c r="Y229" s="74"/>
    </row>
    <row r="230" spans="1:25" ht="12.75" x14ac:dyDescent="0.2">
      <c r="A230" s="71" t="s">
        <v>1504</v>
      </c>
      <c r="B230" s="71" t="s">
        <v>4536</v>
      </c>
      <c r="C230" s="71">
        <v>1</v>
      </c>
      <c r="D230" s="71" t="s">
        <v>1390</v>
      </c>
      <c r="E230" s="59" t="s">
        <v>1391</v>
      </c>
      <c r="F230" s="74"/>
      <c r="G230" s="74"/>
      <c r="H230" s="74"/>
      <c r="I230" s="74"/>
      <c r="J230" s="74"/>
      <c r="K230" s="74"/>
      <c r="L230" s="74"/>
      <c r="M230" s="74"/>
      <c r="N230" s="74"/>
      <c r="O230" s="74"/>
      <c r="P230" s="74"/>
      <c r="Q230" s="74"/>
      <c r="R230" s="74"/>
      <c r="S230" s="74"/>
      <c r="T230" s="74"/>
      <c r="U230" s="74"/>
      <c r="V230" s="74"/>
      <c r="W230" s="74"/>
      <c r="X230" s="74"/>
      <c r="Y230" s="74"/>
    </row>
    <row r="231" spans="1:25" ht="12.75" x14ac:dyDescent="0.2">
      <c r="A231" s="62" t="s">
        <v>1508</v>
      </c>
      <c r="B231" s="62" t="s">
        <v>1510</v>
      </c>
      <c r="C231" s="62">
        <v>1</v>
      </c>
      <c r="D231" s="62" t="s">
        <v>1390</v>
      </c>
      <c r="E231" s="54" t="s">
        <v>1391</v>
      </c>
      <c r="F231" s="74"/>
      <c r="G231" s="74"/>
      <c r="H231" s="74"/>
      <c r="I231" s="74"/>
      <c r="J231" s="74"/>
      <c r="K231" s="74"/>
      <c r="L231" s="74"/>
      <c r="M231" s="74"/>
      <c r="N231" s="74"/>
      <c r="O231" s="74"/>
      <c r="P231" s="74"/>
      <c r="Q231" s="74"/>
      <c r="R231" s="74"/>
      <c r="S231" s="74"/>
      <c r="T231" s="74"/>
      <c r="U231" s="74"/>
      <c r="V231" s="74"/>
      <c r="W231" s="74"/>
      <c r="X231" s="74"/>
      <c r="Y231" s="74"/>
    </row>
    <row r="232" spans="1:25" ht="12.75" x14ac:dyDescent="0.2">
      <c r="A232" s="71" t="s">
        <v>1511</v>
      </c>
      <c r="B232" s="71" t="s">
        <v>1512</v>
      </c>
      <c r="C232" s="71">
        <v>1</v>
      </c>
      <c r="D232" s="71" t="s">
        <v>1390</v>
      </c>
      <c r="E232" s="59" t="s">
        <v>1391</v>
      </c>
      <c r="F232" s="74"/>
      <c r="G232" s="74"/>
      <c r="H232" s="74"/>
      <c r="I232" s="74"/>
      <c r="J232" s="74"/>
      <c r="K232" s="74"/>
      <c r="L232" s="74"/>
      <c r="M232" s="74"/>
      <c r="N232" s="74"/>
      <c r="O232" s="74"/>
      <c r="P232" s="74"/>
      <c r="Q232" s="74"/>
      <c r="R232" s="74"/>
      <c r="S232" s="74"/>
      <c r="T232" s="74"/>
      <c r="U232" s="74"/>
      <c r="V232" s="74"/>
      <c r="W232" s="74"/>
      <c r="X232" s="74"/>
      <c r="Y232" s="74"/>
    </row>
    <row r="233" spans="1:25" ht="12.75" x14ac:dyDescent="0.2">
      <c r="A233" s="62" t="s">
        <v>1513</v>
      </c>
      <c r="B233" s="62" t="s">
        <v>1515</v>
      </c>
      <c r="C233" s="62">
        <v>1</v>
      </c>
      <c r="D233" s="62" t="s">
        <v>1390</v>
      </c>
      <c r="E233" s="54" t="s">
        <v>1391</v>
      </c>
      <c r="F233" s="74"/>
      <c r="G233" s="74"/>
      <c r="H233" s="74"/>
      <c r="I233" s="74"/>
      <c r="J233" s="74"/>
      <c r="K233" s="74"/>
      <c r="L233" s="74"/>
      <c r="M233" s="74"/>
      <c r="N233" s="74"/>
      <c r="O233" s="74"/>
      <c r="P233" s="74"/>
      <c r="Q233" s="74"/>
      <c r="R233" s="74"/>
      <c r="S233" s="74"/>
      <c r="T233" s="74"/>
      <c r="U233" s="74"/>
      <c r="V233" s="74"/>
      <c r="W233" s="74"/>
      <c r="X233" s="74"/>
      <c r="Y233" s="74"/>
    </row>
    <row r="234" spans="1:25" ht="12.75" x14ac:dyDescent="0.2">
      <c r="A234" s="71" t="s">
        <v>1516</v>
      </c>
      <c r="B234" s="71" t="s">
        <v>1533</v>
      </c>
      <c r="C234" s="71">
        <v>2</v>
      </c>
      <c r="D234" s="71" t="s">
        <v>4113</v>
      </c>
      <c r="E234" s="59"/>
      <c r="F234" s="74"/>
      <c r="G234" s="74"/>
      <c r="H234" s="74"/>
      <c r="I234" s="74"/>
      <c r="J234" s="74"/>
      <c r="K234" s="74"/>
      <c r="L234" s="74"/>
      <c r="M234" s="74"/>
      <c r="N234" s="74"/>
      <c r="O234" s="74"/>
      <c r="P234" s="74"/>
      <c r="Q234" s="74"/>
      <c r="R234" s="74"/>
      <c r="S234" s="74"/>
      <c r="T234" s="74"/>
      <c r="U234" s="74"/>
      <c r="V234" s="74"/>
      <c r="W234" s="74"/>
      <c r="X234" s="74"/>
      <c r="Y234" s="74"/>
    </row>
    <row r="235" spans="1:25" ht="12.75" x14ac:dyDescent="0.2">
      <c r="A235" s="62" t="s">
        <v>1554</v>
      </c>
      <c r="B235" s="62" t="s">
        <v>1555</v>
      </c>
      <c r="C235" s="62">
        <v>2</v>
      </c>
      <c r="D235" s="62" t="s">
        <v>4113</v>
      </c>
      <c r="E235" s="54"/>
      <c r="F235" s="74"/>
      <c r="G235" s="74"/>
      <c r="H235" s="74"/>
      <c r="I235" s="74"/>
      <c r="J235" s="74"/>
      <c r="K235" s="74"/>
      <c r="L235" s="74"/>
      <c r="M235" s="74"/>
      <c r="N235" s="74"/>
      <c r="O235" s="74"/>
      <c r="P235" s="74"/>
      <c r="Q235" s="74"/>
      <c r="R235" s="74"/>
      <c r="S235" s="74"/>
      <c r="T235" s="74"/>
      <c r="U235" s="74"/>
      <c r="V235" s="74"/>
      <c r="W235" s="74"/>
      <c r="X235" s="74"/>
      <c r="Y235" s="74"/>
    </row>
    <row r="236" spans="1:25" ht="12.75" x14ac:dyDescent="0.2">
      <c r="A236" s="71" t="s">
        <v>1559</v>
      </c>
      <c r="B236" s="71" t="s">
        <v>1560</v>
      </c>
      <c r="C236" s="71">
        <v>2</v>
      </c>
      <c r="D236" s="71" t="s">
        <v>4113</v>
      </c>
      <c r="E236" s="59"/>
      <c r="F236" s="74"/>
      <c r="G236" s="74"/>
      <c r="H236" s="74"/>
      <c r="I236" s="74"/>
      <c r="J236" s="74"/>
      <c r="K236" s="74"/>
      <c r="L236" s="74"/>
      <c r="M236" s="74"/>
      <c r="N236" s="74"/>
      <c r="O236" s="74"/>
      <c r="P236" s="74"/>
      <c r="Q236" s="74"/>
      <c r="R236" s="74"/>
      <c r="S236" s="74"/>
      <c r="T236" s="74"/>
      <c r="U236" s="74"/>
      <c r="V236" s="74"/>
      <c r="W236" s="74"/>
      <c r="X236" s="74"/>
      <c r="Y236" s="74"/>
    </row>
    <row r="237" spans="1:25" ht="12.75" x14ac:dyDescent="0.2">
      <c r="A237" s="62" t="s">
        <v>1564</v>
      </c>
      <c r="B237" s="62" t="s">
        <v>1566</v>
      </c>
      <c r="C237" s="62">
        <v>2</v>
      </c>
      <c r="D237" s="62" t="s">
        <v>4113</v>
      </c>
      <c r="E237" s="54"/>
      <c r="F237" s="74"/>
      <c r="G237" s="74"/>
      <c r="H237" s="74"/>
      <c r="I237" s="74"/>
      <c r="J237" s="74"/>
      <c r="K237" s="74"/>
      <c r="L237" s="74"/>
      <c r="M237" s="74"/>
      <c r="N237" s="74"/>
      <c r="O237" s="74"/>
      <c r="P237" s="74"/>
      <c r="Q237" s="74"/>
      <c r="R237" s="74"/>
      <c r="S237" s="74"/>
      <c r="T237" s="74"/>
      <c r="U237" s="74"/>
      <c r="V237" s="74"/>
      <c r="W237" s="74"/>
      <c r="X237" s="74"/>
      <c r="Y237" s="74"/>
    </row>
    <row r="238" spans="1:25" ht="24.75" customHeight="1" x14ac:dyDescent="0.2">
      <c r="A238" s="71" t="s">
        <v>1568</v>
      </c>
      <c r="B238" s="71" t="s">
        <v>1124</v>
      </c>
      <c r="C238" s="71">
        <v>3</v>
      </c>
      <c r="D238" s="71" t="s">
        <v>4114</v>
      </c>
      <c r="E238" s="59"/>
      <c r="F238" s="74"/>
      <c r="G238" s="74"/>
      <c r="H238" s="74"/>
      <c r="I238" s="74"/>
      <c r="J238" s="74"/>
      <c r="K238" s="74"/>
      <c r="L238" s="74"/>
      <c r="M238" s="74"/>
      <c r="N238" s="74"/>
      <c r="O238" s="74"/>
      <c r="P238" s="74"/>
      <c r="Q238" s="74"/>
      <c r="R238" s="74"/>
      <c r="S238" s="74"/>
      <c r="T238" s="74"/>
      <c r="U238" s="74"/>
      <c r="V238" s="74"/>
      <c r="W238" s="74"/>
      <c r="X238" s="74"/>
      <c r="Y238" s="74"/>
    </row>
    <row r="239" spans="1:25" ht="25.5" x14ac:dyDescent="0.2">
      <c r="A239" s="62" t="s">
        <v>1576</v>
      </c>
      <c r="B239" s="62" t="s">
        <v>1577</v>
      </c>
      <c r="C239" s="62">
        <v>2</v>
      </c>
      <c r="D239" s="62" t="s">
        <v>1579</v>
      </c>
      <c r="E239" s="54"/>
      <c r="F239" s="74"/>
      <c r="G239" s="74"/>
      <c r="H239" s="74"/>
      <c r="I239" s="74"/>
      <c r="J239" s="74"/>
      <c r="K239" s="74"/>
      <c r="L239" s="74"/>
      <c r="M239" s="74"/>
      <c r="N239" s="74"/>
      <c r="O239" s="74"/>
      <c r="P239" s="74"/>
      <c r="Q239" s="74"/>
      <c r="R239" s="74"/>
      <c r="S239" s="74"/>
      <c r="T239" s="74"/>
      <c r="U239" s="74"/>
      <c r="V239" s="74"/>
      <c r="W239" s="74"/>
      <c r="X239" s="74"/>
      <c r="Y239" s="74"/>
    </row>
    <row r="240" spans="1:25" ht="25.5" x14ac:dyDescent="0.2">
      <c r="A240" s="71" t="s">
        <v>1582</v>
      </c>
      <c r="B240" s="71" t="s">
        <v>1583</v>
      </c>
      <c r="C240" s="71">
        <v>2</v>
      </c>
      <c r="D240" s="71" t="s">
        <v>4537</v>
      </c>
      <c r="E240" s="59"/>
      <c r="F240" s="74"/>
      <c r="G240" s="74"/>
      <c r="H240" s="74"/>
      <c r="I240" s="74"/>
      <c r="J240" s="74"/>
      <c r="K240" s="74"/>
      <c r="L240" s="74"/>
      <c r="M240" s="74"/>
      <c r="N240" s="74"/>
      <c r="O240" s="74"/>
      <c r="P240" s="74"/>
      <c r="Q240" s="74"/>
      <c r="R240" s="74"/>
      <c r="S240" s="74"/>
      <c r="T240" s="74"/>
      <c r="U240" s="74"/>
      <c r="V240" s="74"/>
      <c r="W240" s="74"/>
      <c r="X240" s="74"/>
      <c r="Y240" s="74"/>
    </row>
    <row r="241" spans="1:25" ht="25.5" x14ac:dyDescent="0.2">
      <c r="A241" s="62" t="s">
        <v>1586</v>
      </c>
      <c r="B241" s="62" t="s">
        <v>1587</v>
      </c>
      <c r="C241" s="62">
        <v>2</v>
      </c>
      <c r="D241" s="62" t="s">
        <v>1579</v>
      </c>
      <c r="E241" s="54"/>
      <c r="F241" s="74"/>
      <c r="G241" s="74"/>
      <c r="H241" s="74"/>
      <c r="I241" s="74"/>
      <c r="J241" s="74"/>
      <c r="K241" s="74"/>
      <c r="L241" s="74"/>
      <c r="M241" s="74"/>
      <c r="N241" s="74"/>
      <c r="O241" s="74"/>
      <c r="P241" s="74"/>
      <c r="Q241" s="74"/>
      <c r="R241" s="74"/>
      <c r="S241" s="74"/>
      <c r="T241" s="74"/>
      <c r="U241" s="74"/>
      <c r="V241" s="74"/>
      <c r="W241" s="74"/>
      <c r="X241" s="74"/>
      <c r="Y241" s="74"/>
    </row>
    <row r="242" spans="1:25" ht="25.5" x14ac:dyDescent="0.2">
      <c r="A242" s="71" t="s">
        <v>1589</v>
      </c>
      <c r="B242" s="71" t="s">
        <v>1590</v>
      </c>
      <c r="C242" s="71">
        <v>2</v>
      </c>
      <c r="D242" s="71" t="s">
        <v>4537</v>
      </c>
      <c r="E242" s="59"/>
      <c r="F242" s="74"/>
      <c r="G242" s="74"/>
      <c r="H242" s="74"/>
      <c r="I242" s="74"/>
      <c r="J242" s="74"/>
      <c r="K242" s="74"/>
      <c r="L242" s="74"/>
      <c r="M242" s="74"/>
      <c r="N242" s="74"/>
      <c r="O242" s="74"/>
      <c r="P242" s="74"/>
      <c r="Q242" s="74"/>
      <c r="R242" s="74"/>
      <c r="S242" s="74"/>
      <c r="T242" s="74"/>
      <c r="U242" s="74"/>
      <c r="V242" s="74"/>
      <c r="W242" s="74"/>
      <c r="X242" s="74"/>
      <c r="Y242" s="74"/>
    </row>
    <row r="243" spans="1:25" ht="25.5" x14ac:dyDescent="0.2">
      <c r="A243" s="62" t="s">
        <v>1594</v>
      </c>
      <c r="B243" s="62" t="s">
        <v>1595</v>
      </c>
      <c r="C243" s="62">
        <v>2</v>
      </c>
      <c r="D243" s="62" t="s">
        <v>1579</v>
      </c>
      <c r="E243" s="54"/>
      <c r="F243" s="74"/>
      <c r="G243" s="74"/>
      <c r="H243" s="74"/>
      <c r="I243" s="74"/>
      <c r="J243" s="74"/>
      <c r="K243" s="74"/>
      <c r="L243" s="74"/>
      <c r="M243" s="74"/>
      <c r="N243" s="74"/>
      <c r="O243" s="74"/>
      <c r="P243" s="74"/>
      <c r="Q243" s="74"/>
      <c r="R243" s="74"/>
      <c r="S243" s="74"/>
      <c r="T243" s="74"/>
      <c r="U243" s="74"/>
      <c r="V243" s="74"/>
      <c r="W243" s="74"/>
      <c r="X243" s="74"/>
      <c r="Y243" s="74"/>
    </row>
    <row r="244" spans="1:25" ht="25.5" x14ac:dyDescent="0.2">
      <c r="A244" s="71" t="s">
        <v>1598</v>
      </c>
      <c r="B244" s="71" t="s">
        <v>1599</v>
      </c>
      <c r="C244" s="71">
        <v>2</v>
      </c>
      <c r="D244" s="71" t="s">
        <v>4537</v>
      </c>
      <c r="E244" s="59"/>
      <c r="F244" s="74"/>
      <c r="G244" s="74"/>
      <c r="H244" s="74"/>
      <c r="I244" s="74"/>
      <c r="J244" s="74"/>
      <c r="K244" s="74"/>
      <c r="L244" s="74"/>
      <c r="M244" s="74"/>
      <c r="N244" s="74"/>
      <c r="O244" s="74"/>
      <c r="P244" s="74"/>
      <c r="Q244" s="74"/>
      <c r="R244" s="74"/>
      <c r="S244" s="74"/>
      <c r="T244" s="74"/>
      <c r="U244" s="74"/>
      <c r="V244" s="74"/>
      <c r="W244" s="74"/>
      <c r="X244" s="74"/>
      <c r="Y244" s="74"/>
    </row>
    <row r="245" spans="1:25" ht="25.5" x14ac:dyDescent="0.2">
      <c r="A245" s="62" t="s">
        <v>1604</v>
      </c>
      <c r="B245" s="62" t="s">
        <v>1605</v>
      </c>
      <c r="C245" s="62">
        <v>2</v>
      </c>
      <c r="D245" s="62" t="s">
        <v>1579</v>
      </c>
      <c r="E245" s="54"/>
      <c r="F245" s="74"/>
      <c r="G245" s="74"/>
      <c r="H245" s="74"/>
      <c r="I245" s="74"/>
      <c r="J245" s="74"/>
      <c r="K245" s="74"/>
      <c r="L245" s="74"/>
      <c r="M245" s="74"/>
      <c r="N245" s="74"/>
      <c r="O245" s="74"/>
      <c r="P245" s="74"/>
      <c r="Q245" s="74"/>
      <c r="R245" s="74"/>
      <c r="S245" s="74"/>
      <c r="T245" s="74"/>
      <c r="U245" s="74"/>
      <c r="V245" s="74"/>
      <c r="W245" s="74"/>
      <c r="X245" s="74"/>
      <c r="Y245" s="74"/>
    </row>
    <row r="246" spans="1:25" ht="25.5" x14ac:dyDescent="0.2">
      <c r="A246" s="71" t="s">
        <v>1608</v>
      </c>
      <c r="B246" s="71" t="s">
        <v>1609</v>
      </c>
      <c r="C246" s="71">
        <v>2</v>
      </c>
      <c r="D246" s="71" t="s">
        <v>4537</v>
      </c>
      <c r="E246" s="59"/>
      <c r="F246" s="74"/>
      <c r="G246" s="74"/>
      <c r="H246" s="74"/>
      <c r="I246" s="74"/>
      <c r="J246" s="74"/>
      <c r="K246" s="74"/>
      <c r="L246" s="74"/>
      <c r="M246" s="74"/>
      <c r="N246" s="74"/>
      <c r="O246" s="74"/>
      <c r="P246" s="74"/>
      <c r="Q246" s="74"/>
      <c r="R246" s="74"/>
      <c r="S246" s="74"/>
      <c r="T246" s="74"/>
      <c r="U246" s="74"/>
      <c r="V246" s="74"/>
      <c r="W246" s="74"/>
      <c r="X246" s="74"/>
      <c r="Y246" s="74"/>
    </row>
    <row r="247" spans="1:25" ht="25.5" x14ac:dyDescent="0.2">
      <c r="A247" s="62" t="s">
        <v>1617</v>
      </c>
      <c r="B247" s="62" t="s">
        <v>1618</v>
      </c>
      <c r="C247" s="62">
        <v>2</v>
      </c>
      <c r="D247" s="62" t="s">
        <v>1579</v>
      </c>
      <c r="E247" s="54"/>
      <c r="F247" s="74"/>
      <c r="G247" s="74"/>
      <c r="H247" s="74"/>
      <c r="I247" s="74"/>
      <c r="J247" s="74"/>
      <c r="K247" s="74"/>
      <c r="L247" s="74"/>
      <c r="M247" s="74"/>
      <c r="N247" s="74"/>
      <c r="O247" s="74"/>
      <c r="P247" s="74"/>
      <c r="Q247" s="74"/>
      <c r="R247" s="74"/>
      <c r="S247" s="74"/>
      <c r="T247" s="74"/>
      <c r="U247" s="74"/>
      <c r="V247" s="74"/>
      <c r="W247" s="74"/>
      <c r="X247" s="74"/>
      <c r="Y247" s="74"/>
    </row>
    <row r="248" spans="1:25" ht="25.5" x14ac:dyDescent="0.2">
      <c r="A248" s="71" t="s">
        <v>1621</v>
      </c>
      <c r="B248" s="71" t="s">
        <v>1622</v>
      </c>
      <c r="C248" s="71">
        <v>2</v>
      </c>
      <c r="D248" s="71" t="s">
        <v>4537</v>
      </c>
      <c r="E248" s="59"/>
      <c r="F248" s="74"/>
      <c r="G248" s="74"/>
      <c r="H248" s="74"/>
      <c r="I248" s="74"/>
      <c r="J248" s="74"/>
      <c r="K248" s="74"/>
      <c r="L248" s="74"/>
      <c r="M248" s="74"/>
      <c r="N248" s="74"/>
      <c r="O248" s="74"/>
      <c r="P248" s="74"/>
      <c r="Q248" s="74"/>
      <c r="R248" s="74"/>
      <c r="S248" s="74"/>
      <c r="T248" s="74"/>
      <c r="U248" s="74"/>
      <c r="V248" s="74"/>
      <c r="W248" s="74"/>
      <c r="X248" s="74"/>
      <c r="Y248" s="74"/>
    </row>
    <row r="249" spans="1:25" ht="25.5" x14ac:dyDescent="0.2">
      <c r="A249" s="62" t="s">
        <v>1627</v>
      </c>
      <c r="B249" s="62" t="s">
        <v>1628</v>
      </c>
      <c r="C249" s="62">
        <v>2</v>
      </c>
      <c r="D249" s="62" t="s">
        <v>1579</v>
      </c>
      <c r="E249" s="54"/>
      <c r="F249" s="74"/>
      <c r="G249" s="74"/>
      <c r="H249" s="74"/>
      <c r="I249" s="74"/>
      <c r="J249" s="74"/>
      <c r="K249" s="74"/>
      <c r="L249" s="74"/>
      <c r="M249" s="74"/>
      <c r="N249" s="74"/>
      <c r="O249" s="74"/>
      <c r="P249" s="74"/>
      <c r="Q249" s="74"/>
      <c r="R249" s="74"/>
      <c r="S249" s="74"/>
      <c r="T249" s="74"/>
      <c r="U249" s="74"/>
      <c r="V249" s="74"/>
      <c r="W249" s="74"/>
      <c r="X249" s="74"/>
      <c r="Y249" s="74"/>
    </row>
    <row r="250" spans="1:25" ht="25.5" x14ac:dyDescent="0.2">
      <c r="A250" s="71" t="s">
        <v>1631</v>
      </c>
      <c r="B250" s="71" t="s">
        <v>1633</v>
      </c>
      <c r="C250" s="71">
        <v>2</v>
      </c>
      <c r="D250" s="71" t="s">
        <v>4537</v>
      </c>
      <c r="E250" s="59"/>
      <c r="F250" s="74"/>
      <c r="G250" s="74"/>
      <c r="H250" s="74"/>
      <c r="I250" s="74"/>
      <c r="J250" s="74"/>
      <c r="K250" s="74"/>
      <c r="L250" s="74"/>
      <c r="M250" s="74"/>
      <c r="N250" s="74"/>
      <c r="O250" s="74"/>
      <c r="P250" s="74"/>
      <c r="Q250" s="74"/>
      <c r="R250" s="74"/>
      <c r="S250" s="74"/>
      <c r="T250" s="74"/>
      <c r="U250" s="74"/>
      <c r="V250" s="74"/>
      <c r="W250" s="74"/>
      <c r="X250" s="74"/>
      <c r="Y250" s="74"/>
    </row>
    <row r="251" spans="1:25" ht="25.5" x14ac:dyDescent="0.2">
      <c r="A251" s="62" t="s">
        <v>1634</v>
      </c>
      <c r="B251" s="62" t="s">
        <v>1635</v>
      </c>
      <c r="C251" s="62">
        <v>2</v>
      </c>
      <c r="D251" s="62" t="s">
        <v>4538</v>
      </c>
      <c r="E251" s="54"/>
      <c r="F251" s="74"/>
      <c r="G251" s="74"/>
      <c r="H251" s="74"/>
      <c r="I251" s="74"/>
      <c r="J251" s="74"/>
      <c r="K251" s="74"/>
      <c r="L251" s="74"/>
      <c r="M251" s="74"/>
      <c r="N251" s="74"/>
      <c r="O251" s="74"/>
      <c r="P251" s="74"/>
      <c r="Q251" s="74"/>
      <c r="R251" s="74"/>
      <c r="S251" s="74"/>
      <c r="T251" s="74"/>
      <c r="U251" s="74"/>
      <c r="V251" s="74"/>
      <c r="W251" s="74"/>
      <c r="X251" s="74"/>
      <c r="Y251" s="74"/>
    </row>
    <row r="252" spans="1:25" ht="25.5" x14ac:dyDescent="0.2">
      <c r="A252" s="71" t="s">
        <v>1636</v>
      </c>
      <c r="B252" s="71" t="s">
        <v>1637</v>
      </c>
      <c r="C252" s="71">
        <v>2</v>
      </c>
      <c r="D252" s="71" t="s">
        <v>4538</v>
      </c>
      <c r="E252" s="59"/>
      <c r="F252" s="74"/>
      <c r="G252" s="74"/>
      <c r="H252" s="74"/>
      <c r="I252" s="74"/>
      <c r="J252" s="74"/>
      <c r="K252" s="74"/>
      <c r="L252" s="74"/>
      <c r="M252" s="74"/>
      <c r="N252" s="74"/>
      <c r="O252" s="74"/>
      <c r="P252" s="74"/>
      <c r="Q252" s="74"/>
      <c r="R252" s="74"/>
      <c r="S252" s="74"/>
      <c r="T252" s="74"/>
      <c r="U252" s="74"/>
      <c r="V252" s="74"/>
      <c r="W252" s="74"/>
      <c r="X252" s="74"/>
      <c r="Y252" s="74"/>
    </row>
    <row r="253" spans="1:25" ht="25.5" x14ac:dyDescent="0.2">
      <c r="A253" s="62" t="s">
        <v>1640</v>
      </c>
      <c r="B253" s="62" t="s">
        <v>1641</v>
      </c>
      <c r="C253" s="62">
        <v>2</v>
      </c>
      <c r="D253" s="62" t="s">
        <v>4538</v>
      </c>
      <c r="E253" s="54"/>
      <c r="F253" s="74"/>
      <c r="G253" s="74"/>
      <c r="H253" s="74"/>
      <c r="I253" s="74"/>
      <c r="J253" s="74"/>
      <c r="K253" s="74"/>
      <c r="L253" s="74"/>
      <c r="M253" s="74"/>
      <c r="N253" s="74"/>
      <c r="O253" s="74"/>
      <c r="P253" s="74"/>
      <c r="Q253" s="74"/>
      <c r="R253" s="74"/>
      <c r="S253" s="74"/>
      <c r="T253" s="74"/>
      <c r="U253" s="74"/>
      <c r="V253" s="74"/>
      <c r="W253" s="74"/>
      <c r="X253" s="74"/>
      <c r="Y253" s="74"/>
    </row>
    <row r="254" spans="1:25" ht="13.5" customHeight="1" x14ac:dyDescent="0.2">
      <c r="A254" s="129" t="s">
        <v>1644</v>
      </c>
      <c r="B254" s="129"/>
      <c r="C254" s="129"/>
      <c r="D254" s="129"/>
      <c r="E254" s="129"/>
      <c r="F254" s="74"/>
      <c r="G254" s="74"/>
      <c r="H254" s="74"/>
      <c r="I254" s="74"/>
      <c r="J254" s="74"/>
      <c r="K254" s="74"/>
      <c r="L254" s="74"/>
      <c r="M254" s="74"/>
      <c r="N254" s="74"/>
      <c r="O254" s="74"/>
      <c r="P254" s="74"/>
      <c r="Q254" s="74"/>
      <c r="R254" s="74"/>
      <c r="S254" s="74"/>
      <c r="T254" s="74"/>
      <c r="U254" s="74"/>
      <c r="V254" s="74"/>
      <c r="W254" s="74"/>
      <c r="X254" s="74"/>
      <c r="Y254" s="74"/>
    </row>
    <row r="255" spans="1:25" ht="12.75" x14ac:dyDescent="0.2">
      <c r="A255" s="62" t="s">
        <v>1652</v>
      </c>
      <c r="B255" s="62" t="s">
        <v>1661</v>
      </c>
      <c r="C255" s="62">
        <v>3</v>
      </c>
      <c r="D255" s="62" t="s">
        <v>1664</v>
      </c>
      <c r="E255" s="54"/>
      <c r="F255" s="74"/>
      <c r="G255" s="74"/>
      <c r="H255" s="74"/>
      <c r="I255" s="74"/>
      <c r="J255" s="74"/>
      <c r="K255" s="74"/>
      <c r="L255" s="74"/>
      <c r="M255" s="74"/>
      <c r="N255" s="74"/>
      <c r="O255" s="74"/>
      <c r="P255" s="74"/>
      <c r="Q255" s="74"/>
      <c r="R255" s="74"/>
      <c r="S255" s="74"/>
      <c r="T255" s="74"/>
      <c r="U255" s="74"/>
      <c r="V255" s="74"/>
      <c r="W255" s="74"/>
      <c r="X255" s="74"/>
      <c r="Y255" s="74"/>
    </row>
    <row r="256" spans="1:25" ht="12.75" x14ac:dyDescent="0.2">
      <c r="A256" s="72" t="s">
        <v>1671</v>
      </c>
      <c r="B256" s="72" t="s">
        <v>1678</v>
      </c>
      <c r="C256" s="72">
        <v>3</v>
      </c>
      <c r="D256" s="72" t="s">
        <v>1664</v>
      </c>
      <c r="E256" s="60"/>
      <c r="F256" s="74"/>
      <c r="G256" s="74"/>
      <c r="H256" s="74"/>
      <c r="I256" s="74"/>
      <c r="J256" s="74"/>
      <c r="K256" s="74"/>
      <c r="L256" s="74"/>
      <c r="M256" s="74"/>
      <c r="N256" s="74"/>
      <c r="O256" s="74"/>
      <c r="P256" s="74"/>
      <c r="Q256" s="74"/>
      <c r="R256" s="74"/>
      <c r="S256" s="74"/>
      <c r="T256" s="74"/>
      <c r="U256" s="74"/>
      <c r="V256" s="74"/>
      <c r="W256" s="74"/>
      <c r="X256" s="74"/>
      <c r="Y256" s="74"/>
    </row>
    <row r="257" spans="1:25" ht="12.75" x14ac:dyDescent="0.2">
      <c r="A257" s="62" t="s">
        <v>1700</v>
      </c>
      <c r="B257" s="62" t="s">
        <v>1702</v>
      </c>
      <c r="C257" s="62">
        <v>3</v>
      </c>
      <c r="D257" s="62" t="s">
        <v>1664</v>
      </c>
      <c r="E257" s="54"/>
      <c r="F257" s="74"/>
      <c r="G257" s="74"/>
      <c r="H257" s="74"/>
      <c r="I257" s="74"/>
      <c r="J257" s="74"/>
      <c r="K257" s="74"/>
      <c r="L257" s="74"/>
      <c r="M257" s="74"/>
      <c r="N257" s="74"/>
      <c r="O257" s="74"/>
      <c r="P257" s="74"/>
      <c r="Q257" s="74"/>
      <c r="R257" s="74"/>
      <c r="S257" s="74"/>
      <c r="T257" s="74"/>
      <c r="U257" s="74"/>
      <c r="V257" s="74"/>
      <c r="W257" s="74"/>
      <c r="X257" s="74"/>
      <c r="Y257" s="74"/>
    </row>
    <row r="258" spans="1:25" ht="12.75" x14ac:dyDescent="0.2">
      <c r="A258" s="72" t="s">
        <v>1705</v>
      </c>
      <c r="B258" s="72" t="s">
        <v>1707</v>
      </c>
      <c r="C258" s="72">
        <v>3</v>
      </c>
      <c r="D258" s="72" t="s">
        <v>1664</v>
      </c>
      <c r="E258" s="60"/>
      <c r="F258" s="74"/>
      <c r="G258" s="74"/>
      <c r="H258" s="74"/>
      <c r="I258" s="74"/>
      <c r="J258" s="74"/>
      <c r="K258" s="74"/>
      <c r="L258" s="74"/>
      <c r="M258" s="74"/>
      <c r="N258" s="74"/>
      <c r="O258" s="74"/>
      <c r="P258" s="74"/>
      <c r="Q258" s="74"/>
      <c r="R258" s="74"/>
      <c r="S258" s="74"/>
      <c r="T258" s="74"/>
      <c r="U258" s="74"/>
      <c r="V258" s="74"/>
      <c r="W258" s="74"/>
      <c r="X258" s="74"/>
      <c r="Y258" s="74"/>
    </row>
    <row r="259" spans="1:25" ht="12.75" x14ac:dyDescent="0.2">
      <c r="A259" s="62" t="s">
        <v>1711</v>
      </c>
      <c r="B259" s="62" t="s">
        <v>1713</v>
      </c>
      <c r="C259" s="62">
        <v>3</v>
      </c>
      <c r="D259" s="62" t="s">
        <v>1664</v>
      </c>
      <c r="E259" s="54"/>
      <c r="F259" s="74"/>
      <c r="G259" s="74"/>
      <c r="H259" s="74"/>
      <c r="I259" s="74"/>
      <c r="J259" s="74"/>
      <c r="K259" s="74"/>
      <c r="L259" s="74"/>
      <c r="M259" s="74"/>
      <c r="N259" s="74"/>
      <c r="O259" s="74"/>
      <c r="P259" s="74"/>
      <c r="Q259" s="74"/>
      <c r="R259" s="74"/>
      <c r="S259" s="74"/>
      <c r="T259" s="74"/>
      <c r="U259" s="74"/>
      <c r="V259" s="74"/>
      <c r="W259" s="74"/>
      <c r="X259" s="74"/>
      <c r="Y259" s="74"/>
    </row>
    <row r="260" spans="1:25" ht="12.75" x14ac:dyDescent="0.2">
      <c r="A260" s="72" t="s">
        <v>1720</v>
      </c>
      <c r="B260" s="72" t="s">
        <v>1721</v>
      </c>
      <c r="C260" s="72">
        <v>3</v>
      </c>
      <c r="D260" s="72" t="s">
        <v>1664</v>
      </c>
      <c r="E260" s="60"/>
      <c r="F260" s="74"/>
      <c r="G260" s="74"/>
      <c r="H260" s="74"/>
      <c r="I260" s="74"/>
      <c r="J260" s="74"/>
      <c r="K260" s="74"/>
      <c r="L260" s="74"/>
      <c r="M260" s="74"/>
      <c r="N260" s="74"/>
      <c r="O260" s="74"/>
      <c r="P260" s="74"/>
      <c r="Q260" s="74"/>
      <c r="R260" s="74"/>
      <c r="S260" s="74"/>
      <c r="T260" s="74"/>
      <c r="U260" s="74"/>
      <c r="V260" s="74"/>
      <c r="W260" s="74"/>
      <c r="X260" s="74"/>
      <c r="Y260" s="74"/>
    </row>
    <row r="261" spans="1:25" ht="12.75" x14ac:dyDescent="0.2">
      <c r="A261" s="62" t="s">
        <v>1726</v>
      </c>
      <c r="B261" s="62" t="s">
        <v>1728</v>
      </c>
      <c r="C261" s="62">
        <v>3</v>
      </c>
      <c r="D261" s="62" t="s">
        <v>1664</v>
      </c>
      <c r="E261" s="54"/>
      <c r="F261" s="74"/>
      <c r="G261" s="74"/>
      <c r="H261" s="74"/>
      <c r="I261" s="74"/>
      <c r="J261" s="74"/>
      <c r="K261" s="74"/>
      <c r="L261" s="74"/>
      <c r="M261" s="74"/>
      <c r="N261" s="74"/>
      <c r="O261" s="74"/>
      <c r="P261" s="74"/>
      <c r="Q261" s="74"/>
      <c r="R261" s="74"/>
      <c r="S261" s="74"/>
      <c r="T261" s="74"/>
      <c r="U261" s="74"/>
      <c r="V261" s="74"/>
      <c r="W261" s="74"/>
      <c r="X261" s="74"/>
      <c r="Y261" s="74"/>
    </row>
    <row r="262" spans="1:25" ht="12.75" x14ac:dyDescent="0.2">
      <c r="A262" s="72" t="s">
        <v>1734</v>
      </c>
      <c r="B262" s="72" t="s">
        <v>1736</v>
      </c>
      <c r="C262" s="72">
        <v>3</v>
      </c>
      <c r="D262" s="72" t="s">
        <v>1664</v>
      </c>
      <c r="E262" s="60"/>
      <c r="F262" s="74"/>
      <c r="G262" s="74"/>
      <c r="H262" s="74"/>
      <c r="I262" s="74"/>
      <c r="J262" s="74"/>
      <c r="K262" s="74"/>
      <c r="L262" s="74"/>
      <c r="M262" s="74"/>
      <c r="N262" s="74"/>
      <c r="O262" s="74"/>
      <c r="P262" s="74"/>
      <c r="Q262" s="74"/>
      <c r="R262" s="74"/>
      <c r="S262" s="74"/>
      <c r="T262" s="74"/>
      <c r="U262" s="74"/>
      <c r="V262" s="74"/>
      <c r="W262" s="74"/>
      <c r="X262" s="74"/>
      <c r="Y262" s="74"/>
    </row>
    <row r="263" spans="1:25" ht="12.75" x14ac:dyDescent="0.2">
      <c r="A263" s="62" t="s">
        <v>1738</v>
      </c>
      <c r="B263" s="62" t="s">
        <v>1741</v>
      </c>
      <c r="C263" s="62">
        <v>3</v>
      </c>
      <c r="D263" s="62" t="s">
        <v>1664</v>
      </c>
      <c r="E263" s="54"/>
      <c r="F263" s="74"/>
      <c r="G263" s="74"/>
      <c r="H263" s="74"/>
      <c r="I263" s="74"/>
      <c r="J263" s="74"/>
      <c r="K263" s="74"/>
      <c r="L263" s="74"/>
      <c r="M263" s="74"/>
      <c r="N263" s="74"/>
      <c r="O263" s="74"/>
      <c r="P263" s="74"/>
      <c r="Q263" s="74"/>
      <c r="R263" s="74"/>
      <c r="S263" s="74"/>
      <c r="T263" s="74"/>
      <c r="U263" s="74"/>
      <c r="V263" s="74"/>
      <c r="W263" s="74"/>
      <c r="X263" s="74"/>
      <c r="Y263" s="74"/>
    </row>
    <row r="264" spans="1:25" ht="12.75" x14ac:dyDescent="0.2">
      <c r="A264" s="72" t="s">
        <v>1743</v>
      </c>
      <c r="B264" s="72" t="s">
        <v>1744</v>
      </c>
      <c r="C264" s="72">
        <v>3</v>
      </c>
      <c r="D264" s="72" t="s">
        <v>1664</v>
      </c>
      <c r="E264" s="60"/>
      <c r="F264" s="74"/>
      <c r="G264" s="74"/>
      <c r="H264" s="74"/>
      <c r="I264" s="74"/>
      <c r="J264" s="74"/>
      <c r="K264" s="74"/>
      <c r="L264" s="74"/>
      <c r="M264" s="74"/>
      <c r="N264" s="74"/>
      <c r="O264" s="74"/>
      <c r="P264" s="74"/>
      <c r="Q264" s="74"/>
      <c r="R264" s="74"/>
      <c r="S264" s="74"/>
      <c r="T264" s="74"/>
      <c r="U264" s="74"/>
      <c r="V264" s="74"/>
      <c r="W264" s="74"/>
      <c r="X264" s="74"/>
      <c r="Y264" s="74"/>
    </row>
    <row r="265" spans="1:25" ht="12.75" x14ac:dyDescent="0.2">
      <c r="A265" s="62" t="s">
        <v>1747</v>
      </c>
      <c r="B265" s="62" t="s">
        <v>1748</v>
      </c>
      <c r="C265" s="62">
        <v>3</v>
      </c>
      <c r="D265" s="62" t="s">
        <v>1664</v>
      </c>
      <c r="E265" s="54"/>
      <c r="F265" s="74"/>
      <c r="G265" s="74"/>
      <c r="H265" s="74"/>
      <c r="I265" s="74"/>
      <c r="J265" s="74"/>
      <c r="K265" s="74"/>
      <c r="L265" s="74"/>
      <c r="M265" s="74"/>
      <c r="N265" s="74"/>
      <c r="O265" s="74"/>
      <c r="P265" s="74"/>
      <c r="Q265" s="74"/>
      <c r="R265" s="74"/>
      <c r="S265" s="74"/>
      <c r="T265" s="74"/>
      <c r="U265" s="74"/>
      <c r="V265" s="74"/>
      <c r="W265" s="74"/>
      <c r="X265" s="74"/>
      <c r="Y265" s="74"/>
    </row>
    <row r="266" spans="1:25" ht="12.75" x14ac:dyDescent="0.2">
      <c r="A266" s="72" t="s">
        <v>1750</v>
      </c>
      <c r="B266" s="72" t="s">
        <v>1752</v>
      </c>
      <c r="C266" s="72">
        <v>3</v>
      </c>
      <c r="D266" s="72" t="s">
        <v>1664</v>
      </c>
      <c r="E266" s="60"/>
      <c r="F266" s="74"/>
      <c r="G266" s="74"/>
      <c r="H266" s="74"/>
      <c r="I266" s="74"/>
      <c r="J266" s="74"/>
      <c r="K266" s="74"/>
      <c r="L266" s="74"/>
      <c r="M266" s="74"/>
      <c r="N266" s="74"/>
      <c r="O266" s="74"/>
      <c r="P266" s="74"/>
      <c r="Q266" s="74"/>
      <c r="R266" s="74"/>
      <c r="S266" s="74"/>
      <c r="T266" s="74"/>
      <c r="U266" s="74"/>
      <c r="V266" s="74"/>
      <c r="W266" s="74"/>
      <c r="X266" s="74"/>
      <c r="Y266" s="74"/>
    </row>
    <row r="267" spans="1:25" ht="12.75" x14ac:dyDescent="0.2">
      <c r="A267" s="62" t="s">
        <v>1755</v>
      </c>
      <c r="B267" s="62" t="s">
        <v>4539</v>
      </c>
      <c r="C267" s="62">
        <v>3</v>
      </c>
      <c r="D267" s="62" t="s">
        <v>1664</v>
      </c>
      <c r="E267" s="54"/>
      <c r="F267" s="74"/>
      <c r="G267" s="74"/>
      <c r="H267" s="74"/>
      <c r="I267" s="74"/>
      <c r="J267" s="74"/>
      <c r="K267" s="74"/>
      <c r="L267" s="74"/>
      <c r="M267" s="74"/>
      <c r="N267" s="74"/>
      <c r="O267" s="74"/>
      <c r="P267" s="74"/>
      <c r="Q267" s="74"/>
      <c r="R267" s="74"/>
      <c r="S267" s="74"/>
      <c r="T267" s="74"/>
      <c r="U267" s="74"/>
      <c r="V267" s="74"/>
      <c r="W267" s="74"/>
      <c r="X267" s="74"/>
      <c r="Y267" s="74"/>
    </row>
    <row r="268" spans="1:25" ht="12.75" x14ac:dyDescent="0.2">
      <c r="A268" s="72" t="s">
        <v>1760</v>
      </c>
      <c r="B268" s="72" t="s">
        <v>1762</v>
      </c>
      <c r="C268" s="72">
        <v>3</v>
      </c>
      <c r="D268" s="72" t="s">
        <v>1664</v>
      </c>
      <c r="E268" s="60"/>
      <c r="F268" s="74"/>
      <c r="G268" s="74"/>
      <c r="H268" s="74"/>
      <c r="I268" s="74"/>
      <c r="J268" s="74"/>
      <c r="K268" s="74"/>
      <c r="L268" s="74"/>
      <c r="M268" s="74"/>
      <c r="N268" s="74"/>
      <c r="O268" s="74"/>
      <c r="P268" s="74"/>
      <c r="Q268" s="74"/>
      <c r="R268" s="74"/>
      <c r="S268" s="74"/>
      <c r="T268" s="74"/>
      <c r="U268" s="74"/>
      <c r="V268" s="74"/>
      <c r="W268" s="74"/>
      <c r="X268" s="74"/>
      <c r="Y268" s="74"/>
    </row>
    <row r="269" spans="1:25" ht="12.75" x14ac:dyDescent="0.2">
      <c r="A269" s="62" t="s">
        <v>1764</v>
      </c>
      <c r="B269" s="62" t="s">
        <v>4084</v>
      </c>
      <c r="C269" s="62">
        <v>3</v>
      </c>
      <c r="D269" s="62" t="s">
        <v>1767</v>
      </c>
      <c r="E269" s="54"/>
      <c r="F269" s="74"/>
      <c r="G269" s="74"/>
      <c r="H269" s="74"/>
      <c r="I269" s="74"/>
      <c r="J269" s="74"/>
      <c r="K269" s="74"/>
      <c r="L269" s="74"/>
      <c r="M269" s="74"/>
      <c r="N269" s="74"/>
      <c r="O269" s="74"/>
      <c r="P269" s="74"/>
      <c r="Q269" s="74"/>
      <c r="R269" s="74"/>
      <c r="S269" s="74"/>
      <c r="T269" s="74"/>
      <c r="U269" s="74"/>
      <c r="V269" s="74"/>
      <c r="W269" s="74"/>
      <c r="X269" s="74"/>
      <c r="Y269" s="74"/>
    </row>
    <row r="270" spans="1:25" ht="12.75" x14ac:dyDescent="0.2">
      <c r="A270" s="72" t="s">
        <v>1774</v>
      </c>
      <c r="B270" s="72" t="s">
        <v>4085</v>
      </c>
      <c r="C270" s="72">
        <v>3</v>
      </c>
      <c r="D270" s="72" t="s">
        <v>1767</v>
      </c>
      <c r="E270" s="60"/>
      <c r="F270" s="74"/>
      <c r="G270" s="74"/>
      <c r="H270" s="74"/>
      <c r="I270" s="74"/>
      <c r="J270" s="74"/>
      <c r="K270" s="74"/>
      <c r="L270" s="74"/>
      <c r="M270" s="74"/>
      <c r="N270" s="74"/>
      <c r="O270" s="74"/>
      <c r="P270" s="74"/>
      <c r="Q270" s="74"/>
      <c r="R270" s="74"/>
      <c r="S270" s="74"/>
      <c r="T270" s="74"/>
      <c r="U270" s="74"/>
      <c r="V270" s="74"/>
      <c r="W270" s="74"/>
      <c r="X270" s="74"/>
      <c r="Y270" s="74"/>
    </row>
    <row r="271" spans="1:25" ht="12.75" x14ac:dyDescent="0.2">
      <c r="A271" s="62" t="s">
        <v>1781</v>
      </c>
      <c r="B271" s="62" t="s">
        <v>1783</v>
      </c>
      <c r="C271" s="62">
        <v>1</v>
      </c>
      <c r="D271" s="62" t="s">
        <v>1784</v>
      </c>
      <c r="E271" s="54"/>
      <c r="F271" s="74"/>
      <c r="G271" s="74"/>
      <c r="H271" s="74"/>
      <c r="I271" s="74"/>
      <c r="J271" s="74"/>
      <c r="K271" s="74"/>
      <c r="L271" s="74"/>
      <c r="M271" s="74"/>
      <c r="N271" s="74"/>
      <c r="O271" s="74"/>
      <c r="P271" s="74"/>
      <c r="Q271" s="74"/>
      <c r="R271" s="74"/>
      <c r="S271" s="74"/>
      <c r="T271" s="74"/>
      <c r="U271" s="74"/>
      <c r="V271" s="74"/>
      <c r="W271" s="74"/>
      <c r="X271" s="74"/>
      <c r="Y271" s="74"/>
    </row>
    <row r="272" spans="1:25" ht="25.5" x14ac:dyDescent="0.2">
      <c r="A272" s="72" t="s">
        <v>1787</v>
      </c>
      <c r="B272" s="72" t="s">
        <v>1790</v>
      </c>
      <c r="C272" s="72">
        <v>3</v>
      </c>
      <c r="D272" s="72" t="s">
        <v>1791</v>
      </c>
      <c r="E272" s="60"/>
      <c r="F272" s="74"/>
      <c r="G272" s="74"/>
      <c r="H272" s="74"/>
      <c r="I272" s="74"/>
      <c r="J272" s="74"/>
      <c r="K272" s="74"/>
      <c r="L272" s="74"/>
      <c r="M272" s="74"/>
      <c r="N272" s="74"/>
      <c r="O272" s="74"/>
      <c r="P272" s="74"/>
      <c r="Q272" s="74"/>
      <c r="R272" s="74"/>
      <c r="S272" s="74"/>
      <c r="T272" s="74"/>
      <c r="U272" s="74"/>
      <c r="V272" s="74"/>
      <c r="W272" s="74"/>
      <c r="X272" s="74"/>
      <c r="Y272" s="74"/>
    </row>
    <row r="273" spans="1:25" ht="25.5" x14ac:dyDescent="0.2">
      <c r="A273" s="62" t="s">
        <v>1792</v>
      </c>
      <c r="B273" s="62" t="s">
        <v>1794</v>
      </c>
      <c r="C273" s="62">
        <v>3</v>
      </c>
      <c r="D273" s="62" t="s">
        <v>1791</v>
      </c>
      <c r="E273" s="54"/>
      <c r="F273" s="74"/>
      <c r="G273" s="74"/>
      <c r="H273" s="74"/>
      <c r="I273" s="74"/>
      <c r="J273" s="74"/>
      <c r="K273" s="74"/>
      <c r="L273" s="74"/>
      <c r="M273" s="74"/>
      <c r="N273" s="74"/>
      <c r="O273" s="74"/>
      <c r="P273" s="74"/>
      <c r="Q273" s="74"/>
      <c r="R273" s="74"/>
      <c r="S273" s="74"/>
      <c r="T273" s="74"/>
      <c r="U273" s="74"/>
      <c r="V273" s="74"/>
      <c r="W273" s="74"/>
      <c r="X273" s="74"/>
      <c r="Y273" s="74"/>
    </row>
    <row r="274" spans="1:25" ht="51" x14ac:dyDescent="0.2">
      <c r="A274" s="72" t="s">
        <v>1829</v>
      </c>
      <c r="B274" s="72" t="s">
        <v>386</v>
      </c>
      <c r="C274" s="72">
        <v>1</v>
      </c>
      <c r="D274" s="72" t="s">
        <v>1833</v>
      </c>
      <c r="E274" s="60"/>
      <c r="F274" s="74"/>
      <c r="G274" s="74"/>
      <c r="H274" s="74"/>
      <c r="I274" s="74"/>
      <c r="J274" s="74"/>
      <c r="K274" s="74"/>
      <c r="L274" s="74"/>
      <c r="M274" s="74"/>
      <c r="N274" s="74"/>
      <c r="O274" s="74"/>
      <c r="P274" s="74"/>
      <c r="Q274" s="74"/>
      <c r="R274" s="74"/>
      <c r="S274" s="74"/>
      <c r="T274" s="74"/>
      <c r="U274" s="74"/>
      <c r="V274" s="74"/>
      <c r="W274" s="74"/>
      <c r="X274" s="74"/>
      <c r="Y274" s="74"/>
    </row>
    <row r="275" spans="1:25" ht="12.75" x14ac:dyDescent="0.2">
      <c r="A275" s="62" t="s">
        <v>1837</v>
      </c>
      <c r="B275" s="62" t="s">
        <v>1839</v>
      </c>
      <c r="C275" s="62">
        <v>2</v>
      </c>
      <c r="D275" s="62" t="s">
        <v>1842</v>
      </c>
      <c r="E275" s="54"/>
      <c r="F275" s="74"/>
      <c r="G275" s="74"/>
      <c r="H275" s="74"/>
      <c r="I275" s="74"/>
      <c r="J275" s="74"/>
      <c r="K275" s="74"/>
      <c r="L275" s="74"/>
      <c r="M275" s="74"/>
      <c r="N275" s="74"/>
      <c r="O275" s="74"/>
      <c r="P275" s="74"/>
      <c r="Q275" s="74"/>
      <c r="R275" s="74"/>
      <c r="S275" s="74"/>
      <c r="T275" s="74"/>
      <c r="U275" s="74"/>
      <c r="V275" s="74"/>
      <c r="W275" s="74"/>
      <c r="X275" s="74"/>
      <c r="Y275" s="74"/>
    </row>
    <row r="276" spans="1:25" ht="12.75" x14ac:dyDescent="0.2">
      <c r="A276" s="72" t="s">
        <v>1846</v>
      </c>
      <c r="B276" s="72" t="s">
        <v>1848</v>
      </c>
      <c r="C276" s="72">
        <v>2</v>
      </c>
      <c r="D276" s="72" t="s">
        <v>1850</v>
      </c>
      <c r="E276" s="60"/>
      <c r="F276" s="74"/>
      <c r="G276" s="74"/>
      <c r="H276" s="74"/>
      <c r="I276" s="74"/>
      <c r="J276" s="74"/>
      <c r="K276" s="74"/>
      <c r="L276" s="74"/>
      <c r="M276" s="74"/>
      <c r="N276" s="74"/>
      <c r="O276" s="74"/>
      <c r="P276" s="74"/>
      <c r="Q276" s="74"/>
      <c r="R276" s="74"/>
      <c r="S276" s="74"/>
      <c r="T276" s="74"/>
      <c r="U276" s="74"/>
      <c r="V276" s="74"/>
      <c r="W276" s="74"/>
      <c r="X276" s="74"/>
      <c r="Y276" s="74"/>
    </row>
    <row r="277" spans="1:25" ht="12.75" x14ac:dyDescent="0.2">
      <c r="A277" s="62" t="s">
        <v>1852</v>
      </c>
      <c r="B277" s="62" t="s">
        <v>1853</v>
      </c>
      <c r="C277" s="62">
        <v>3</v>
      </c>
      <c r="D277" s="62" t="s">
        <v>1855</v>
      </c>
      <c r="E277" s="54"/>
      <c r="F277" s="74"/>
      <c r="G277" s="74"/>
      <c r="H277" s="74"/>
      <c r="I277" s="74"/>
      <c r="J277" s="74"/>
      <c r="K277" s="74"/>
      <c r="L277" s="74"/>
      <c r="M277" s="74"/>
      <c r="N277" s="74"/>
      <c r="O277" s="74"/>
      <c r="P277" s="74"/>
      <c r="Q277" s="74"/>
      <c r="R277" s="74"/>
      <c r="S277" s="74"/>
      <c r="T277" s="74"/>
      <c r="U277" s="74"/>
      <c r="V277" s="74"/>
      <c r="W277" s="74"/>
      <c r="X277" s="74"/>
      <c r="Y277" s="74"/>
    </row>
    <row r="278" spans="1:25" ht="12.75" x14ac:dyDescent="0.2">
      <c r="A278" s="72" t="s">
        <v>1860</v>
      </c>
      <c r="B278" s="72" t="s">
        <v>1862</v>
      </c>
      <c r="C278" s="72">
        <v>3</v>
      </c>
      <c r="D278" s="72" t="s">
        <v>1865</v>
      </c>
      <c r="E278" s="60"/>
      <c r="F278" s="74"/>
      <c r="G278" s="74"/>
      <c r="H278" s="74"/>
      <c r="I278" s="74"/>
      <c r="J278" s="74"/>
      <c r="K278" s="74"/>
      <c r="L278" s="74"/>
      <c r="M278" s="74"/>
      <c r="N278" s="74"/>
      <c r="O278" s="74"/>
      <c r="P278" s="74"/>
      <c r="Q278" s="74"/>
      <c r="R278" s="74"/>
      <c r="S278" s="74"/>
      <c r="T278" s="74"/>
      <c r="U278" s="74"/>
      <c r="V278" s="74"/>
      <c r="W278" s="74"/>
      <c r="X278" s="74"/>
      <c r="Y278" s="74"/>
    </row>
    <row r="279" spans="1:25" ht="12.75" x14ac:dyDescent="0.2">
      <c r="A279" s="62" t="s">
        <v>1868</v>
      </c>
      <c r="B279" s="62" t="s">
        <v>1871</v>
      </c>
      <c r="C279" s="62">
        <v>2</v>
      </c>
      <c r="D279" s="62" t="s">
        <v>1842</v>
      </c>
      <c r="E279" s="54"/>
      <c r="F279" s="74"/>
      <c r="G279" s="74"/>
      <c r="H279" s="74"/>
      <c r="I279" s="74"/>
      <c r="J279" s="74"/>
      <c r="K279" s="74"/>
      <c r="L279" s="74"/>
      <c r="M279" s="74"/>
      <c r="N279" s="74"/>
      <c r="O279" s="74"/>
      <c r="P279" s="74"/>
      <c r="Q279" s="74"/>
      <c r="R279" s="74"/>
      <c r="S279" s="74"/>
      <c r="T279" s="74"/>
      <c r="U279" s="74"/>
      <c r="V279" s="74"/>
      <c r="W279" s="74"/>
      <c r="X279" s="74"/>
      <c r="Y279" s="74"/>
    </row>
    <row r="280" spans="1:25" ht="12.75" x14ac:dyDescent="0.2">
      <c r="A280" s="72" t="s">
        <v>1875</v>
      </c>
      <c r="B280" s="72" t="s">
        <v>1876</v>
      </c>
      <c r="C280" s="72">
        <v>2</v>
      </c>
      <c r="D280" s="72" t="s">
        <v>1850</v>
      </c>
      <c r="E280" s="60"/>
      <c r="F280" s="74"/>
      <c r="G280" s="74"/>
      <c r="H280" s="74"/>
      <c r="I280" s="74"/>
      <c r="J280" s="74"/>
      <c r="K280" s="74"/>
      <c r="L280" s="74"/>
      <c r="M280" s="74"/>
      <c r="N280" s="74"/>
      <c r="O280" s="74"/>
      <c r="P280" s="74"/>
      <c r="Q280" s="74"/>
      <c r="R280" s="74"/>
      <c r="S280" s="74"/>
      <c r="T280" s="74"/>
      <c r="U280" s="74"/>
      <c r="V280" s="74"/>
      <c r="W280" s="74"/>
      <c r="X280" s="74"/>
      <c r="Y280" s="74"/>
    </row>
    <row r="281" spans="1:25" ht="12.75" x14ac:dyDescent="0.2">
      <c r="A281" s="62" t="s">
        <v>1878</v>
      </c>
      <c r="B281" s="62" t="s">
        <v>1879</v>
      </c>
      <c r="C281" s="62">
        <v>3</v>
      </c>
      <c r="D281" s="62" t="s">
        <v>1855</v>
      </c>
      <c r="E281" s="54"/>
      <c r="F281" s="74"/>
      <c r="G281" s="74"/>
      <c r="H281" s="74"/>
      <c r="I281" s="74"/>
      <c r="J281" s="74"/>
      <c r="K281" s="74"/>
      <c r="L281" s="74"/>
      <c r="M281" s="74"/>
      <c r="N281" s="74"/>
      <c r="O281" s="74"/>
      <c r="P281" s="74"/>
      <c r="Q281" s="74"/>
      <c r="R281" s="74"/>
      <c r="S281" s="74"/>
      <c r="T281" s="74"/>
      <c r="U281" s="74"/>
      <c r="V281" s="74"/>
      <c r="W281" s="74"/>
      <c r="X281" s="74"/>
      <c r="Y281" s="74"/>
    </row>
    <row r="282" spans="1:25" ht="12.75" x14ac:dyDescent="0.2">
      <c r="A282" s="72" t="s">
        <v>1880</v>
      </c>
      <c r="B282" s="72" t="s">
        <v>1881</v>
      </c>
      <c r="C282" s="72">
        <v>3</v>
      </c>
      <c r="D282" s="72" t="s">
        <v>1865</v>
      </c>
      <c r="E282" s="60"/>
      <c r="F282" s="74"/>
      <c r="G282" s="74"/>
      <c r="H282" s="74"/>
      <c r="I282" s="74"/>
      <c r="J282" s="74"/>
      <c r="K282" s="74"/>
      <c r="L282" s="74"/>
      <c r="M282" s="74"/>
      <c r="N282" s="74"/>
      <c r="O282" s="74"/>
      <c r="P282" s="74"/>
      <c r="Q282" s="74"/>
      <c r="R282" s="74"/>
      <c r="S282" s="74"/>
      <c r="T282" s="74"/>
      <c r="U282" s="74"/>
      <c r="V282" s="74"/>
      <c r="W282" s="74"/>
      <c r="X282" s="74"/>
      <c r="Y282" s="74"/>
    </row>
    <row r="283" spans="1:25" ht="25.5" x14ac:dyDescent="0.2">
      <c r="A283" s="62" t="s">
        <v>1885</v>
      </c>
      <c r="B283" s="62" t="s">
        <v>1886</v>
      </c>
      <c r="C283" s="62">
        <v>2</v>
      </c>
      <c r="D283" s="62" t="s">
        <v>1842</v>
      </c>
      <c r="E283" s="54"/>
      <c r="F283" s="74"/>
      <c r="G283" s="74"/>
      <c r="H283" s="74"/>
      <c r="I283" s="74"/>
      <c r="J283" s="74"/>
      <c r="K283" s="74"/>
      <c r="L283" s="74"/>
      <c r="M283" s="74"/>
      <c r="N283" s="74"/>
      <c r="O283" s="74"/>
      <c r="P283" s="74"/>
      <c r="Q283" s="74"/>
      <c r="R283" s="74"/>
      <c r="S283" s="74"/>
      <c r="T283" s="74"/>
      <c r="U283" s="74"/>
      <c r="V283" s="74"/>
      <c r="W283" s="74"/>
      <c r="X283" s="74"/>
      <c r="Y283" s="74"/>
    </row>
    <row r="284" spans="1:25" ht="25.5" x14ac:dyDescent="0.2">
      <c r="A284" s="72" t="s">
        <v>1893</v>
      </c>
      <c r="B284" s="72" t="s">
        <v>1896</v>
      </c>
      <c r="C284" s="72">
        <v>2</v>
      </c>
      <c r="D284" s="72" t="s">
        <v>1850</v>
      </c>
      <c r="E284" s="60"/>
      <c r="F284" s="74"/>
      <c r="G284" s="74"/>
      <c r="H284" s="74"/>
      <c r="I284" s="74"/>
      <c r="J284" s="74"/>
      <c r="K284" s="74"/>
      <c r="L284" s="74"/>
      <c r="M284" s="74"/>
      <c r="N284" s="74"/>
      <c r="O284" s="74"/>
      <c r="P284" s="74"/>
      <c r="Q284" s="74"/>
      <c r="R284" s="74"/>
      <c r="S284" s="74"/>
      <c r="T284" s="74"/>
      <c r="U284" s="74"/>
      <c r="V284" s="74"/>
      <c r="W284" s="74"/>
      <c r="X284" s="74"/>
      <c r="Y284" s="74"/>
    </row>
    <row r="285" spans="1:25" ht="25.5" x14ac:dyDescent="0.2">
      <c r="A285" s="62" t="s">
        <v>1901</v>
      </c>
      <c r="B285" s="62" t="s">
        <v>1903</v>
      </c>
      <c r="C285" s="62">
        <v>3</v>
      </c>
      <c r="D285" s="62" t="s">
        <v>1855</v>
      </c>
      <c r="E285" s="54"/>
      <c r="F285" s="74"/>
      <c r="G285" s="74"/>
      <c r="H285" s="74"/>
      <c r="I285" s="74"/>
      <c r="J285" s="74"/>
      <c r="K285" s="74"/>
      <c r="L285" s="74"/>
      <c r="M285" s="74"/>
      <c r="N285" s="74"/>
      <c r="O285" s="74"/>
      <c r="P285" s="74"/>
      <c r="Q285" s="74"/>
      <c r="R285" s="74"/>
      <c r="S285" s="74"/>
      <c r="T285" s="74"/>
      <c r="U285" s="74"/>
      <c r="V285" s="74"/>
      <c r="W285" s="74"/>
      <c r="X285" s="74"/>
      <c r="Y285" s="74"/>
    </row>
    <row r="286" spans="1:25" ht="25.5" x14ac:dyDescent="0.2">
      <c r="A286" s="72" t="s">
        <v>1910</v>
      </c>
      <c r="B286" s="72" t="s">
        <v>1913</v>
      </c>
      <c r="C286" s="72">
        <v>3</v>
      </c>
      <c r="D286" s="72" t="s">
        <v>1865</v>
      </c>
      <c r="E286" s="60"/>
      <c r="F286" s="74"/>
      <c r="G286" s="74"/>
      <c r="H286" s="74"/>
      <c r="I286" s="74"/>
      <c r="J286" s="74"/>
      <c r="K286" s="74"/>
      <c r="L286" s="74"/>
      <c r="M286" s="74"/>
      <c r="N286" s="74"/>
      <c r="O286" s="74"/>
      <c r="P286" s="74"/>
      <c r="Q286" s="74"/>
      <c r="R286" s="74"/>
      <c r="S286" s="74"/>
      <c r="T286" s="74"/>
      <c r="U286" s="74"/>
      <c r="V286" s="74"/>
      <c r="W286" s="74"/>
      <c r="X286" s="74"/>
      <c r="Y286" s="74"/>
    </row>
    <row r="287" spans="1:25" ht="12.75" x14ac:dyDescent="0.2">
      <c r="A287" s="62" t="s">
        <v>1920</v>
      </c>
      <c r="B287" s="62" t="s">
        <v>1922</v>
      </c>
      <c r="C287" s="62">
        <v>2</v>
      </c>
      <c r="D287" s="62" t="s">
        <v>1842</v>
      </c>
      <c r="E287" s="54"/>
      <c r="F287" s="74"/>
      <c r="G287" s="74"/>
      <c r="H287" s="74"/>
      <c r="I287" s="74"/>
      <c r="J287" s="74"/>
      <c r="K287" s="74"/>
      <c r="L287" s="74"/>
      <c r="M287" s="74"/>
      <c r="N287" s="74"/>
      <c r="O287" s="74"/>
      <c r="P287" s="74"/>
      <c r="Q287" s="74"/>
      <c r="R287" s="74"/>
      <c r="S287" s="74"/>
      <c r="T287" s="74"/>
      <c r="U287" s="74"/>
      <c r="V287" s="74"/>
      <c r="W287" s="74"/>
      <c r="X287" s="74"/>
      <c r="Y287" s="74"/>
    </row>
    <row r="288" spans="1:25" ht="12.75" x14ac:dyDescent="0.2">
      <c r="A288" s="72" t="s">
        <v>1926</v>
      </c>
      <c r="B288" s="72" t="s">
        <v>1929</v>
      </c>
      <c r="C288" s="72">
        <v>2</v>
      </c>
      <c r="D288" s="72" t="s">
        <v>1850</v>
      </c>
      <c r="E288" s="60"/>
      <c r="F288" s="74"/>
      <c r="G288" s="74"/>
      <c r="H288" s="74"/>
      <c r="I288" s="74"/>
      <c r="J288" s="74"/>
      <c r="K288" s="74"/>
      <c r="L288" s="74"/>
      <c r="M288" s="74"/>
      <c r="N288" s="74"/>
      <c r="O288" s="74"/>
      <c r="P288" s="74"/>
      <c r="Q288" s="74"/>
      <c r="R288" s="74"/>
      <c r="S288" s="74"/>
      <c r="T288" s="74"/>
      <c r="U288" s="74"/>
      <c r="V288" s="74"/>
      <c r="W288" s="74"/>
      <c r="X288" s="74"/>
      <c r="Y288" s="74"/>
    </row>
    <row r="289" spans="1:25" ht="12.75" x14ac:dyDescent="0.2">
      <c r="A289" s="62" t="s">
        <v>1937</v>
      </c>
      <c r="B289" s="62" t="s">
        <v>1939</v>
      </c>
      <c r="C289" s="62">
        <v>3</v>
      </c>
      <c r="D289" s="62" t="s">
        <v>1855</v>
      </c>
      <c r="E289" s="54"/>
      <c r="F289" s="74"/>
      <c r="G289" s="74"/>
      <c r="H289" s="74"/>
      <c r="I289" s="74"/>
      <c r="J289" s="74"/>
      <c r="K289" s="74"/>
      <c r="L289" s="74"/>
      <c r="M289" s="74"/>
      <c r="N289" s="74"/>
      <c r="O289" s="74"/>
      <c r="P289" s="74"/>
      <c r="Q289" s="74"/>
      <c r="R289" s="74"/>
      <c r="S289" s="74"/>
      <c r="T289" s="74"/>
      <c r="U289" s="74"/>
      <c r="V289" s="74"/>
      <c r="W289" s="74"/>
      <c r="X289" s="74"/>
      <c r="Y289" s="74"/>
    </row>
    <row r="290" spans="1:25" ht="25.5" x14ac:dyDescent="0.2">
      <c r="A290" s="72" t="s">
        <v>1947</v>
      </c>
      <c r="B290" s="72" t="s">
        <v>1949</v>
      </c>
      <c r="C290" s="72">
        <v>3</v>
      </c>
      <c r="D290" s="72" t="s">
        <v>1865</v>
      </c>
      <c r="E290" s="60"/>
      <c r="F290" s="74"/>
      <c r="G290" s="74"/>
      <c r="H290" s="74"/>
      <c r="I290" s="74"/>
      <c r="J290" s="74"/>
      <c r="K290" s="74"/>
      <c r="L290" s="74"/>
      <c r="M290" s="74"/>
      <c r="N290" s="74"/>
      <c r="O290" s="74"/>
      <c r="P290" s="74"/>
      <c r="Q290" s="74"/>
      <c r="R290" s="74"/>
      <c r="S290" s="74"/>
      <c r="T290" s="74"/>
      <c r="U290" s="74"/>
      <c r="V290" s="74"/>
      <c r="W290" s="74"/>
      <c r="X290" s="74"/>
      <c r="Y290" s="74"/>
    </row>
    <row r="291" spans="1:25" ht="12.75" x14ac:dyDescent="0.2">
      <c r="A291" s="62" t="s">
        <v>1952</v>
      </c>
      <c r="B291" s="62" t="s">
        <v>1954</v>
      </c>
      <c r="C291" s="62">
        <v>2</v>
      </c>
      <c r="D291" s="62" t="s">
        <v>1842</v>
      </c>
      <c r="E291" s="54"/>
      <c r="F291" s="74"/>
      <c r="G291" s="74"/>
      <c r="H291" s="74"/>
      <c r="I291" s="74"/>
      <c r="J291" s="74"/>
      <c r="K291" s="74"/>
      <c r="L291" s="74"/>
      <c r="M291" s="74"/>
      <c r="N291" s="74"/>
      <c r="O291" s="74"/>
      <c r="P291" s="74"/>
      <c r="Q291" s="74"/>
      <c r="R291" s="74"/>
      <c r="S291" s="74"/>
      <c r="T291" s="74"/>
      <c r="U291" s="74"/>
      <c r="V291" s="74"/>
      <c r="W291" s="74"/>
      <c r="X291" s="74"/>
      <c r="Y291" s="74"/>
    </row>
    <row r="292" spans="1:25" ht="12.75" x14ac:dyDescent="0.2">
      <c r="A292" s="72" t="s">
        <v>1956</v>
      </c>
      <c r="B292" s="72" t="s">
        <v>1957</v>
      </c>
      <c r="C292" s="72">
        <v>2</v>
      </c>
      <c r="D292" s="72" t="s">
        <v>1850</v>
      </c>
      <c r="E292" s="60"/>
      <c r="F292" s="74"/>
      <c r="G292" s="74"/>
      <c r="H292" s="74"/>
      <c r="I292" s="74"/>
      <c r="J292" s="74"/>
      <c r="K292" s="74"/>
      <c r="L292" s="74"/>
      <c r="M292" s="74"/>
      <c r="N292" s="74"/>
      <c r="O292" s="74"/>
      <c r="P292" s="74"/>
      <c r="Q292" s="74"/>
      <c r="R292" s="74"/>
      <c r="S292" s="74"/>
      <c r="T292" s="74"/>
      <c r="U292" s="74"/>
      <c r="V292" s="74"/>
      <c r="W292" s="74"/>
      <c r="X292" s="74"/>
      <c r="Y292" s="74"/>
    </row>
    <row r="293" spans="1:25" ht="12.75" x14ac:dyDescent="0.2">
      <c r="A293" s="62" t="s">
        <v>1961</v>
      </c>
      <c r="B293" s="62" t="s">
        <v>1964</v>
      </c>
      <c r="C293" s="62">
        <v>3</v>
      </c>
      <c r="D293" s="62" t="s">
        <v>1855</v>
      </c>
      <c r="E293" s="54"/>
      <c r="F293" s="74"/>
      <c r="G293" s="74"/>
      <c r="H293" s="74"/>
      <c r="I293" s="74"/>
      <c r="J293" s="74"/>
      <c r="K293" s="74"/>
      <c r="L293" s="74"/>
      <c r="M293" s="74"/>
      <c r="N293" s="74"/>
      <c r="O293" s="74"/>
      <c r="P293" s="74"/>
      <c r="Q293" s="74"/>
      <c r="R293" s="74"/>
      <c r="S293" s="74"/>
      <c r="T293" s="74"/>
      <c r="U293" s="74"/>
      <c r="V293" s="74"/>
      <c r="W293" s="74"/>
      <c r="X293" s="74"/>
      <c r="Y293" s="74"/>
    </row>
    <row r="294" spans="1:25" ht="12.75" x14ac:dyDescent="0.2">
      <c r="A294" s="72" t="s">
        <v>1969</v>
      </c>
      <c r="B294" s="72" t="s">
        <v>1971</v>
      </c>
      <c r="C294" s="72">
        <v>3</v>
      </c>
      <c r="D294" s="72" t="s">
        <v>1865</v>
      </c>
      <c r="E294" s="60"/>
      <c r="F294" s="74"/>
      <c r="G294" s="74"/>
      <c r="H294" s="74"/>
      <c r="I294" s="74"/>
      <c r="J294" s="74"/>
      <c r="K294" s="74"/>
      <c r="L294" s="74"/>
      <c r="M294" s="74"/>
      <c r="N294" s="74"/>
      <c r="O294" s="74"/>
      <c r="P294" s="74"/>
      <c r="Q294" s="74"/>
      <c r="R294" s="74"/>
      <c r="S294" s="74"/>
      <c r="T294" s="74"/>
      <c r="U294" s="74"/>
      <c r="V294" s="74"/>
      <c r="W294" s="74"/>
      <c r="X294" s="74"/>
      <c r="Y294" s="74"/>
    </row>
    <row r="295" spans="1:25" ht="12.75" x14ac:dyDescent="0.2">
      <c r="A295" s="62" t="s">
        <v>1979</v>
      </c>
      <c r="B295" s="62" t="s">
        <v>1982</v>
      </c>
      <c r="C295" s="62">
        <v>2</v>
      </c>
      <c r="D295" s="62" t="s">
        <v>1842</v>
      </c>
      <c r="E295" s="54"/>
      <c r="F295" s="74"/>
      <c r="G295" s="74"/>
      <c r="H295" s="74"/>
      <c r="I295" s="74"/>
      <c r="J295" s="74"/>
      <c r="K295" s="74"/>
      <c r="L295" s="74"/>
      <c r="M295" s="74"/>
      <c r="N295" s="74"/>
      <c r="O295" s="74"/>
      <c r="P295" s="74"/>
      <c r="Q295" s="74"/>
      <c r="R295" s="74"/>
      <c r="S295" s="74"/>
      <c r="T295" s="74"/>
      <c r="U295" s="74"/>
      <c r="V295" s="74"/>
      <c r="W295" s="74"/>
      <c r="X295" s="74"/>
      <c r="Y295" s="74"/>
    </row>
    <row r="296" spans="1:25" ht="12.75" x14ac:dyDescent="0.2">
      <c r="A296" s="72" t="s">
        <v>1987</v>
      </c>
      <c r="B296" s="72" t="s">
        <v>1989</v>
      </c>
      <c r="C296" s="72">
        <v>2</v>
      </c>
      <c r="D296" s="72" t="s">
        <v>1850</v>
      </c>
      <c r="E296" s="60"/>
      <c r="F296" s="74"/>
      <c r="G296" s="74"/>
      <c r="H296" s="74"/>
      <c r="I296" s="74"/>
      <c r="J296" s="74"/>
      <c r="K296" s="74"/>
      <c r="L296" s="74"/>
      <c r="M296" s="74"/>
      <c r="N296" s="74"/>
      <c r="O296" s="74"/>
      <c r="P296" s="74"/>
      <c r="Q296" s="74"/>
      <c r="R296" s="74"/>
      <c r="S296" s="74"/>
      <c r="T296" s="74"/>
      <c r="U296" s="74"/>
      <c r="V296" s="74"/>
      <c r="W296" s="74"/>
      <c r="X296" s="74"/>
      <c r="Y296" s="74"/>
    </row>
    <row r="297" spans="1:25" ht="12.75" x14ac:dyDescent="0.2">
      <c r="A297" s="62" t="s">
        <v>1996</v>
      </c>
      <c r="B297" s="62" t="s">
        <v>1997</v>
      </c>
      <c r="C297" s="62">
        <v>3</v>
      </c>
      <c r="D297" s="62" t="s">
        <v>1855</v>
      </c>
      <c r="E297" s="54"/>
      <c r="F297" s="74"/>
      <c r="G297" s="74"/>
      <c r="H297" s="74"/>
      <c r="I297" s="74"/>
      <c r="J297" s="74"/>
      <c r="K297" s="74"/>
      <c r="L297" s="74"/>
      <c r="M297" s="74"/>
      <c r="N297" s="74"/>
      <c r="O297" s="74"/>
      <c r="P297" s="74"/>
      <c r="Q297" s="74"/>
      <c r="R297" s="74"/>
      <c r="S297" s="74"/>
      <c r="T297" s="74"/>
      <c r="U297" s="74"/>
      <c r="V297" s="74"/>
      <c r="W297" s="74"/>
      <c r="X297" s="74"/>
      <c r="Y297" s="74"/>
    </row>
    <row r="298" spans="1:25" ht="12.75" x14ac:dyDescent="0.2">
      <c r="A298" s="72" t="s">
        <v>2003</v>
      </c>
      <c r="B298" s="72" t="s">
        <v>2006</v>
      </c>
      <c r="C298" s="72">
        <v>3</v>
      </c>
      <c r="D298" s="72" t="s">
        <v>1865</v>
      </c>
      <c r="E298" s="60"/>
      <c r="F298" s="74"/>
      <c r="G298" s="74"/>
      <c r="H298" s="74"/>
      <c r="I298" s="74"/>
      <c r="J298" s="74"/>
      <c r="K298" s="74"/>
      <c r="L298" s="74"/>
      <c r="M298" s="74"/>
      <c r="N298" s="74"/>
      <c r="O298" s="74"/>
      <c r="P298" s="74"/>
      <c r="Q298" s="74"/>
      <c r="R298" s="74"/>
      <c r="S298" s="74"/>
      <c r="T298" s="74"/>
      <c r="U298" s="74"/>
      <c r="V298" s="74"/>
      <c r="W298" s="74"/>
      <c r="X298" s="74"/>
      <c r="Y298" s="74"/>
    </row>
    <row r="299" spans="1:25" ht="12.75" x14ac:dyDescent="0.2">
      <c r="A299" s="62" t="s">
        <v>2012</v>
      </c>
      <c r="B299" s="62" t="s">
        <v>2014</v>
      </c>
      <c r="C299" s="62">
        <v>2</v>
      </c>
      <c r="D299" s="62" t="s">
        <v>1842</v>
      </c>
      <c r="E299" s="54"/>
      <c r="F299" s="74"/>
      <c r="G299" s="74"/>
      <c r="H299" s="74"/>
      <c r="I299" s="74"/>
      <c r="J299" s="74"/>
      <c r="K299" s="74"/>
      <c r="L299" s="74"/>
      <c r="M299" s="74"/>
      <c r="N299" s="74"/>
      <c r="O299" s="74"/>
      <c r="P299" s="74"/>
      <c r="Q299" s="74"/>
      <c r="R299" s="74"/>
      <c r="S299" s="74"/>
      <c r="T299" s="74"/>
      <c r="U299" s="74"/>
      <c r="V299" s="74"/>
      <c r="W299" s="74"/>
      <c r="X299" s="74"/>
      <c r="Y299" s="74"/>
    </row>
    <row r="300" spans="1:25" ht="12.75" x14ac:dyDescent="0.2">
      <c r="A300" s="72" t="s">
        <v>2019</v>
      </c>
      <c r="B300" s="72" t="s">
        <v>2020</v>
      </c>
      <c r="C300" s="72">
        <v>2</v>
      </c>
      <c r="D300" s="72" t="s">
        <v>1850</v>
      </c>
      <c r="E300" s="60"/>
      <c r="F300" s="74"/>
      <c r="G300" s="74"/>
      <c r="H300" s="74"/>
      <c r="I300" s="74"/>
      <c r="J300" s="74"/>
      <c r="K300" s="74"/>
      <c r="L300" s="74"/>
      <c r="M300" s="74"/>
      <c r="N300" s="74"/>
      <c r="O300" s="74"/>
      <c r="P300" s="74"/>
      <c r="Q300" s="74"/>
      <c r="R300" s="74"/>
      <c r="S300" s="74"/>
      <c r="T300" s="74"/>
      <c r="U300" s="74"/>
      <c r="V300" s="74"/>
      <c r="W300" s="74"/>
      <c r="X300" s="74"/>
      <c r="Y300" s="74"/>
    </row>
    <row r="301" spans="1:25" ht="12.75" x14ac:dyDescent="0.2">
      <c r="A301" s="62" t="s">
        <v>2025</v>
      </c>
      <c r="B301" s="62" t="s">
        <v>2027</v>
      </c>
      <c r="C301" s="62">
        <v>3</v>
      </c>
      <c r="D301" s="62" t="s">
        <v>1855</v>
      </c>
      <c r="E301" s="54"/>
      <c r="F301" s="74"/>
      <c r="G301" s="74"/>
      <c r="H301" s="74"/>
      <c r="I301" s="74"/>
      <c r="J301" s="74"/>
      <c r="K301" s="74"/>
      <c r="L301" s="74"/>
      <c r="M301" s="74"/>
      <c r="N301" s="74"/>
      <c r="O301" s="74"/>
      <c r="P301" s="74"/>
      <c r="Q301" s="74"/>
      <c r="R301" s="74"/>
      <c r="S301" s="74"/>
      <c r="T301" s="74"/>
      <c r="U301" s="74"/>
      <c r="V301" s="74"/>
      <c r="W301" s="74"/>
      <c r="X301" s="74"/>
      <c r="Y301" s="74"/>
    </row>
    <row r="302" spans="1:25" ht="12.75" x14ac:dyDescent="0.2">
      <c r="A302" s="72" t="s">
        <v>2034</v>
      </c>
      <c r="B302" s="72" t="s">
        <v>2037</v>
      </c>
      <c r="C302" s="72">
        <v>3</v>
      </c>
      <c r="D302" s="72" t="s">
        <v>1865</v>
      </c>
      <c r="E302" s="60"/>
      <c r="F302" s="74"/>
      <c r="G302" s="74"/>
      <c r="H302" s="74"/>
      <c r="I302" s="74"/>
      <c r="J302" s="74"/>
      <c r="K302" s="74"/>
      <c r="L302" s="74"/>
      <c r="M302" s="74"/>
      <c r="N302" s="74"/>
      <c r="O302" s="74"/>
      <c r="P302" s="74"/>
      <c r="Q302" s="74"/>
      <c r="R302" s="74"/>
      <c r="S302" s="74"/>
      <c r="T302" s="74"/>
      <c r="U302" s="74"/>
      <c r="V302" s="74"/>
      <c r="W302" s="74"/>
      <c r="X302" s="74"/>
      <c r="Y302" s="74"/>
    </row>
    <row r="303" spans="1:25" ht="12.75" x14ac:dyDescent="0.2">
      <c r="A303" s="62" t="s">
        <v>2040</v>
      </c>
      <c r="B303" s="62" t="s">
        <v>2043</v>
      </c>
      <c r="C303" s="62">
        <v>2</v>
      </c>
      <c r="D303" s="62" t="s">
        <v>1842</v>
      </c>
      <c r="E303" s="54"/>
      <c r="F303" s="74"/>
      <c r="G303" s="74"/>
      <c r="H303" s="74"/>
      <c r="I303" s="74"/>
      <c r="J303" s="74"/>
      <c r="K303" s="74"/>
      <c r="L303" s="74"/>
      <c r="M303" s="74"/>
      <c r="N303" s="74"/>
      <c r="O303" s="74"/>
      <c r="P303" s="74"/>
      <c r="Q303" s="74"/>
      <c r="R303" s="74"/>
      <c r="S303" s="74"/>
      <c r="T303" s="74"/>
      <c r="U303" s="74"/>
      <c r="V303" s="74"/>
      <c r="W303" s="74"/>
      <c r="X303" s="74"/>
      <c r="Y303" s="74"/>
    </row>
    <row r="304" spans="1:25" ht="12.75" x14ac:dyDescent="0.2">
      <c r="A304" s="72" t="s">
        <v>2047</v>
      </c>
      <c r="B304" s="72" t="s">
        <v>2048</v>
      </c>
      <c r="C304" s="72">
        <v>2</v>
      </c>
      <c r="D304" s="72" t="s">
        <v>1850</v>
      </c>
      <c r="E304" s="60"/>
      <c r="F304" s="74"/>
      <c r="G304" s="74"/>
      <c r="H304" s="74"/>
      <c r="I304" s="74"/>
      <c r="J304" s="74"/>
      <c r="K304" s="74"/>
      <c r="L304" s="74"/>
      <c r="M304" s="74"/>
      <c r="N304" s="74"/>
      <c r="O304" s="74"/>
      <c r="P304" s="74"/>
      <c r="Q304" s="74"/>
      <c r="R304" s="74"/>
      <c r="S304" s="74"/>
      <c r="T304" s="74"/>
      <c r="U304" s="74"/>
      <c r="V304" s="74"/>
      <c r="W304" s="74"/>
      <c r="X304" s="74"/>
      <c r="Y304" s="74"/>
    </row>
    <row r="305" spans="1:25" ht="12.75" x14ac:dyDescent="0.2">
      <c r="A305" s="62" t="s">
        <v>2052</v>
      </c>
      <c r="B305" s="62" t="s">
        <v>2053</v>
      </c>
      <c r="C305" s="62">
        <v>3</v>
      </c>
      <c r="D305" s="62" t="s">
        <v>1855</v>
      </c>
      <c r="E305" s="54"/>
      <c r="F305" s="74"/>
      <c r="G305" s="74"/>
      <c r="H305" s="74"/>
      <c r="I305" s="74"/>
      <c r="J305" s="74"/>
      <c r="K305" s="74"/>
      <c r="L305" s="74"/>
      <c r="M305" s="74"/>
      <c r="N305" s="74"/>
      <c r="O305" s="74"/>
      <c r="P305" s="74"/>
      <c r="Q305" s="74"/>
      <c r="R305" s="74"/>
      <c r="S305" s="74"/>
      <c r="T305" s="74"/>
      <c r="U305" s="74"/>
      <c r="V305" s="74"/>
      <c r="W305" s="74"/>
      <c r="X305" s="74"/>
      <c r="Y305" s="74"/>
    </row>
    <row r="306" spans="1:25" ht="12.75" x14ac:dyDescent="0.2">
      <c r="A306" s="72" t="s">
        <v>2058</v>
      </c>
      <c r="B306" s="72" t="s">
        <v>2059</v>
      </c>
      <c r="C306" s="72">
        <v>3</v>
      </c>
      <c r="D306" s="72" t="s">
        <v>1865</v>
      </c>
      <c r="E306" s="60"/>
      <c r="F306" s="74"/>
      <c r="G306" s="74"/>
      <c r="H306" s="74"/>
      <c r="I306" s="74"/>
      <c r="J306" s="74"/>
      <c r="K306" s="74"/>
      <c r="L306" s="74"/>
      <c r="M306" s="74"/>
      <c r="N306" s="74"/>
      <c r="O306" s="74"/>
      <c r="P306" s="74"/>
      <c r="Q306" s="74"/>
      <c r="R306" s="74"/>
      <c r="S306" s="74"/>
      <c r="T306" s="74"/>
      <c r="U306" s="74"/>
      <c r="V306" s="74"/>
      <c r="W306" s="74"/>
      <c r="X306" s="74"/>
      <c r="Y306" s="74"/>
    </row>
    <row r="307" spans="1:25" ht="12.75" x14ac:dyDescent="0.2">
      <c r="A307" s="62" t="s">
        <v>2064</v>
      </c>
      <c r="B307" s="62" t="s">
        <v>4540</v>
      </c>
      <c r="C307" s="62">
        <v>2</v>
      </c>
      <c r="D307" s="62" t="s">
        <v>1842</v>
      </c>
      <c r="E307" s="54"/>
      <c r="F307" s="74"/>
      <c r="G307" s="74"/>
      <c r="H307" s="74"/>
      <c r="I307" s="74"/>
      <c r="J307" s="74"/>
      <c r="K307" s="74"/>
      <c r="L307" s="74"/>
      <c r="M307" s="74"/>
      <c r="N307" s="74"/>
      <c r="O307" s="74"/>
      <c r="P307" s="74"/>
      <c r="Q307" s="74"/>
      <c r="R307" s="74"/>
      <c r="S307" s="74"/>
      <c r="T307" s="74"/>
      <c r="U307" s="74"/>
      <c r="V307" s="74"/>
      <c r="W307" s="74"/>
      <c r="X307" s="74"/>
      <c r="Y307" s="74"/>
    </row>
    <row r="308" spans="1:25" ht="12.75" x14ac:dyDescent="0.2">
      <c r="A308" s="72" t="s">
        <v>2069</v>
      </c>
      <c r="B308" s="72" t="s">
        <v>4541</v>
      </c>
      <c r="C308" s="72">
        <v>2</v>
      </c>
      <c r="D308" s="72" t="s">
        <v>1850</v>
      </c>
      <c r="E308" s="60"/>
      <c r="F308" s="74"/>
      <c r="G308" s="74"/>
      <c r="H308" s="74"/>
      <c r="I308" s="74"/>
      <c r="J308" s="74"/>
      <c r="K308" s="74"/>
      <c r="L308" s="74"/>
      <c r="M308" s="74"/>
      <c r="N308" s="74"/>
      <c r="O308" s="74"/>
      <c r="P308" s="74"/>
      <c r="Q308" s="74"/>
      <c r="R308" s="74"/>
      <c r="S308" s="74"/>
      <c r="T308" s="74"/>
      <c r="U308" s="74"/>
      <c r="V308" s="74"/>
      <c r="W308" s="74"/>
      <c r="X308" s="74"/>
      <c r="Y308" s="74"/>
    </row>
    <row r="309" spans="1:25" ht="12.75" x14ac:dyDescent="0.2">
      <c r="A309" s="62" t="s">
        <v>2073</v>
      </c>
      <c r="B309" s="62" t="s">
        <v>4542</v>
      </c>
      <c r="C309" s="62">
        <v>3</v>
      </c>
      <c r="D309" s="62" t="s">
        <v>1855</v>
      </c>
      <c r="E309" s="54"/>
      <c r="F309" s="74"/>
      <c r="G309" s="74"/>
      <c r="H309" s="74"/>
      <c r="I309" s="74"/>
      <c r="J309" s="74"/>
      <c r="K309" s="74"/>
      <c r="L309" s="74"/>
      <c r="M309" s="74"/>
      <c r="N309" s="74"/>
      <c r="O309" s="74"/>
      <c r="P309" s="74"/>
      <c r="Q309" s="74"/>
      <c r="R309" s="74"/>
      <c r="S309" s="74"/>
      <c r="T309" s="74"/>
      <c r="U309" s="74"/>
      <c r="V309" s="74"/>
      <c r="W309" s="74"/>
      <c r="X309" s="74"/>
      <c r="Y309" s="74"/>
    </row>
    <row r="310" spans="1:25" ht="12.75" x14ac:dyDescent="0.2">
      <c r="A310" s="72" t="s">
        <v>2078</v>
      </c>
      <c r="B310" s="72" t="s">
        <v>4543</v>
      </c>
      <c r="C310" s="72">
        <v>3</v>
      </c>
      <c r="D310" s="72" t="s">
        <v>1865</v>
      </c>
      <c r="E310" s="60"/>
      <c r="F310" s="74"/>
      <c r="G310" s="74"/>
      <c r="H310" s="74"/>
      <c r="I310" s="74"/>
      <c r="J310" s="74"/>
      <c r="K310" s="74"/>
      <c r="L310" s="74"/>
      <c r="M310" s="74"/>
      <c r="N310" s="74"/>
      <c r="O310" s="74"/>
      <c r="P310" s="74"/>
      <c r="Q310" s="74"/>
      <c r="R310" s="74"/>
      <c r="S310" s="74"/>
      <c r="T310" s="74"/>
      <c r="U310" s="74"/>
      <c r="V310" s="74"/>
      <c r="W310" s="74"/>
      <c r="X310" s="74"/>
      <c r="Y310" s="74"/>
    </row>
    <row r="311" spans="1:25" ht="12.75" x14ac:dyDescent="0.2">
      <c r="A311" s="62" t="s">
        <v>2085</v>
      </c>
      <c r="B311" s="62" t="s">
        <v>2086</v>
      </c>
      <c r="C311" s="62">
        <v>2</v>
      </c>
      <c r="D311" s="62" t="s">
        <v>1842</v>
      </c>
      <c r="E311" s="54"/>
      <c r="F311" s="74"/>
      <c r="G311" s="74"/>
      <c r="H311" s="74"/>
      <c r="I311" s="74"/>
      <c r="J311" s="74"/>
      <c r="K311" s="74"/>
      <c r="L311" s="74"/>
      <c r="M311" s="74"/>
      <c r="N311" s="74"/>
      <c r="O311" s="74"/>
      <c r="P311" s="74"/>
      <c r="Q311" s="74"/>
      <c r="R311" s="74"/>
      <c r="S311" s="74"/>
      <c r="T311" s="74"/>
      <c r="U311" s="74"/>
      <c r="V311" s="74"/>
      <c r="W311" s="74"/>
      <c r="X311" s="74"/>
      <c r="Y311" s="74"/>
    </row>
    <row r="312" spans="1:25" ht="12.75" x14ac:dyDescent="0.2">
      <c r="A312" s="72" t="s">
        <v>2089</v>
      </c>
      <c r="B312" s="72" t="s">
        <v>2091</v>
      </c>
      <c r="C312" s="72">
        <v>2</v>
      </c>
      <c r="D312" s="72" t="s">
        <v>1850</v>
      </c>
      <c r="E312" s="60"/>
      <c r="F312" s="74"/>
      <c r="G312" s="74"/>
      <c r="H312" s="74"/>
      <c r="I312" s="74"/>
      <c r="J312" s="74"/>
      <c r="K312" s="74"/>
      <c r="L312" s="74"/>
      <c r="M312" s="74"/>
      <c r="N312" s="74"/>
      <c r="O312" s="74"/>
      <c r="P312" s="74"/>
      <c r="Q312" s="74"/>
      <c r="R312" s="74"/>
      <c r="S312" s="74"/>
      <c r="T312" s="74"/>
      <c r="U312" s="74"/>
      <c r="V312" s="74"/>
      <c r="W312" s="74"/>
      <c r="X312" s="74"/>
      <c r="Y312" s="74"/>
    </row>
    <row r="313" spans="1:25" ht="12.75" x14ac:dyDescent="0.2">
      <c r="A313" s="62" t="s">
        <v>2095</v>
      </c>
      <c r="B313" s="62" t="s">
        <v>2097</v>
      </c>
      <c r="C313" s="62">
        <v>3</v>
      </c>
      <c r="D313" s="62" t="s">
        <v>1855</v>
      </c>
      <c r="E313" s="54"/>
      <c r="F313" s="74"/>
      <c r="G313" s="74"/>
      <c r="H313" s="74"/>
      <c r="I313" s="74"/>
      <c r="J313" s="74"/>
      <c r="K313" s="74"/>
      <c r="L313" s="74"/>
      <c r="M313" s="74"/>
      <c r="N313" s="74"/>
      <c r="O313" s="74"/>
      <c r="P313" s="74"/>
      <c r="Q313" s="74"/>
      <c r="R313" s="74"/>
      <c r="S313" s="74"/>
      <c r="T313" s="74"/>
      <c r="U313" s="74"/>
      <c r="V313" s="74"/>
      <c r="W313" s="74"/>
      <c r="X313" s="74"/>
      <c r="Y313" s="74"/>
    </row>
    <row r="314" spans="1:25" ht="25.5" x14ac:dyDescent="0.2">
      <c r="A314" s="72" t="s">
        <v>2101</v>
      </c>
      <c r="B314" s="72" t="s">
        <v>2102</v>
      </c>
      <c r="C314" s="72">
        <v>3</v>
      </c>
      <c r="D314" s="72" t="s">
        <v>1865</v>
      </c>
      <c r="E314" s="60"/>
      <c r="F314" s="74"/>
      <c r="G314" s="74"/>
      <c r="H314" s="74"/>
      <c r="I314" s="74"/>
      <c r="J314" s="74"/>
      <c r="K314" s="74"/>
      <c r="L314" s="74"/>
      <c r="M314" s="74"/>
      <c r="N314" s="74"/>
      <c r="O314" s="74"/>
      <c r="P314" s="74"/>
      <c r="Q314" s="74"/>
      <c r="R314" s="74"/>
      <c r="S314" s="74"/>
      <c r="T314" s="74"/>
      <c r="U314" s="74"/>
      <c r="V314" s="74"/>
      <c r="W314" s="74"/>
      <c r="X314" s="74"/>
      <c r="Y314" s="74"/>
    </row>
    <row r="315" spans="1:25" ht="12.75" x14ac:dyDescent="0.2">
      <c r="A315" s="62" t="s">
        <v>2104</v>
      </c>
      <c r="B315" s="62" t="s">
        <v>2105</v>
      </c>
      <c r="C315" s="62">
        <v>2</v>
      </c>
      <c r="D315" s="62" t="s">
        <v>1842</v>
      </c>
      <c r="E315" s="54"/>
      <c r="F315" s="74"/>
      <c r="G315" s="74"/>
      <c r="H315" s="74"/>
      <c r="I315" s="74"/>
      <c r="J315" s="74"/>
      <c r="K315" s="74"/>
      <c r="L315" s="74"/>
      <c r="M315" s="74"/>
      <c r="N315" s="74"/>
      <c r="O315" s="74"/>
      <c r="P315" s="74"/>
      <c r="Q315" s="74"/>
      <c r="R315" s="74"/>
      <c r="S315" s="74"/>
      <c r="T315" s="74"/>
      <c r="U315" s="74"/>
      <c r="V315" s="74"/>
      <c r="W315" s="74"/>
      <c r="X315" s="74"/>
      <c r="Y315" s="74"/>
    </row>
    <row r="316" spans="1:25" ht="12.75" x14ac:dyDescent="0.2">
      <c r="A316" s="72" t="s">
        <v>2108</v>
      </c>
      <c r="B316" s="72" t="s">
        <v>4490</v>
      </c>
      <c r="C316" s="72">
        <v>2</v>
      </c>
      <c r="D316" s="72" t="s">
        <v>1850</v>
      </c>
      <c r="E316" s="60"/>
      <c r="F316" s="74"/>
      <c r="G316" s="74"/>
      <c r="H316" s="74"/>
      <c r="I316" s="74"/>
      <c r="J316" s="74"/>
      <c r="K316" s="74"/>
      <c r="L316" s="74"/>
      <c r="M316" s="74"/>
      <c r="N316" s="74"/>
      <c r="O316" s="74"/>
      <c r="P316" s="74"/>
      <c r="Q316" s="74"/>
      <c r="R316" s="74"/>
      <c r="S316" s="74"/>
      <c r="T316" s="74"/>
      <c r="U316" s="74"/>
      <c r="V316" s="74"/>
      <c r="W316" s="74"/>
      <c r="X316" s="74"/>
      <c r="Y316" s="74"/>
    </row>
    <row r="317" spans="1:25" ht="12.75" x14ac:dyDescent="0.2">
      <c r="A317" s="62" t="s">
        <v>2111</v>
      </c>
      <c r="B317" s="62" t="s">
        <v>2112</v>
      </c>
      <c r="C317" s="62">
        <v>3</v>
      </c>
      <c r="D317" s="62" t="s">
        <v>1855</v>
      </c>
      <c r="E317" s="54"/>
      <c r="F317" s="74"/>
      <c r="G317" s="74"/>
      <c r="H317" s="74"/>
      <c r="I317" s="74"/>
      <c r="J317" s="74"/>
      <c r="K317" s="74"/>
      <c r="L317" s="74"/>
      <c r="M317" s="74"/>
      <c r="N317" s="74"/>
      <c r="O317" s="74"/>
      <c r="P317" s="74"/>
      <c r="Q317" s="74"/>
      <c r="R317" s="74"/>
      <c r="S317" s="74"/>
      <c r="T317" s="74"/>
      <c r="U317" s="74"/>
      <c r="V317" s="74"/>
      <c r="W317" s="74"/>
      <c r="X317" s="74"/>
      <c r="Y317" s="74"/>
    </row>
    <row r="318" spans="1:25" ht="12.75" x14ac:dyDescent="0.2">
      <c r="A318" s="72" t="s">
        <v>2116</v>
      </c>
      <c r="B318" s="72" t="s">
        <v>2117</v>
      </c>
      <c r="C318" s="72">
        <v>3</v>
      </c>
      <c r="D318" s="72" t="s">
        <v>1865</v>
      </c>
      <c r="E318" s="60"/>
      <c r="F318" s="74"/>
      <c r="G318" s="74"/>
      <c r="H318" s="74"/>
      <c r="I318" s="74"/>
      <c r="J318" s="74"/>
      <c r="K318" s="74"/>
      <c r="L318" s="74"/>
      <c r="M318" s="74"/>
      <c r="N318" s="74"/>
      <c r="O318" s="74"/>
      <c r="P318" s="74"/>
      <c r="Q318" s="74"/>
      <c r="R318" s="74"/>
      <c r="S318" s="74"/>
      <c r="T318" s="74"/>
      <c r="U318" s="74"/>
      <c r="V318" s="74"/>
      <c r="W318" s="74"/>
      <c r="X318" s="74"/>
      <c r="Y318" s="74"/>
    </row>
    <row r="319" spans="1:25" ht="12.75" x14ac:dyDescent="0.2">
      <c r="A319" s="62" t="s">
        <v>2119</v>
      </c>
      <c r="B319" s="62" t="s">
        <v>2121</v>
      </c>
      <c r="C319" s="62">
        <v>2</v>
      </c>
      <c r="D319" s="62" t="s">
        <v>1842</v>
      </c>
      <c r="E319" s="54"/>
      <c r="F319" s="74"/>
      <c r="G319" s="74"/>
      <c r="H319" s="74"/>
      <c r="I319" s="74"/>
      <c r="J319" s="74"/>
      <c r="K319" s="74"/>
      <c r="L319" s="74"/>
      <c r="M319" s="74"/>
      <c r="N319" s="74"/>
      <c r="O319" s="74"/>
      <c r="P319" s="74"/>
      <c r="Q319" s="74"/>
      <c r="R319" s="74"/>
      <c r="S319" s="74"/>
      <c r="T319" s="74"/>
      <c r="U319" s="74"/>
      <c r="V319" s="74"/>
      <c r="W319" s="74"/>
      <c r="X319" s="74"/>
      <c r="Y319" s="74"/>
    </row>
    <row r="320" spans="1:25" ht="12.75" x14ac:dyDescent="0.2">
      <c r="A320" s="72" t="s">
        <v>2124</v>
      </c>
      <c r="B320" s="72" t="s">
        <v>2125</v>
      </c>
      <c r="C320" s="72">
        <v>2</v>
      </c>
      <c r="D320" s="72" t="s">
        <v>1850</v>
      </c>
      <c r="E320" s="60"/>
      <c r="F320" s="74"/>
      <c r="G320" s="74"/>
      <c r="H320" s="74"/>
      <c r="I320" s="74"/>
      <c r="J320" s="74"/>
      <c r="K320" s="74"/>
      <c r="L320" s="74"/>
      <c r="M320" s="74"/>
      <c r="N320" s="74"/>
      <c r="O320" s="74"/>
      <c r="P320" s="74"/>
      <c r="Q320" s="74"/>
      <c r="R320" s="74"/>
      <c r="S320" s="74"/>
      <c r="T320" s="74"/>
      <c r="U320" s="74"/>
      <c r="V320" s="74"/>
      <c r="W320" s="74"/>
      <c r="X320" s="74"/>
      <c r="Y320" s="74"/>
    </row>
    <row r="321" spans="1:25" ht="12.75" x14ac:dyDescent="0.2">
      <c r="A321" s="62" t="s">
        <v>2128</v>
      </c>
      <c r="B321" s="62" t="s">
        <v>2130</v>
      </c>
      <c r="C321" s="62">
        <v>3</v>
      </c>
      <c r="D321" s="62" t="s">
        <v>1855</v>
      </c>
      <c r="E321" s="54"/>
      <c r="F321" s="74"/>
      <c r="G321" s="74"/>
      <c r="H321" s="74"/>
      <c r="I321" s="74"/>
      <c r="J321" s="74"/>
      <c r="K321" s="74"/>
      <c r="L321" s="74"/>
      <c r="M321" s="74"/>
      <c r="N321" s="74"/>
      <c r="O321" s="74"/>
      <c r="P321" s="74"/>
      <c r="Q321" s="74"/>
      <c r="R321" s="74"/>
      <c r="S321" s="74"/>
      <c r="T321" s="74"/>
      <c r="U321" s="74"/>
      <c r="V321" s="74"/>
      <c r="W321" s="74"/>
      <c r="X321" s="74"/>
      <c r="Y321" s="74"/>
    </row>
    <row r="322" spans="1:25" ht="12.75" x14ac:dyDescent="0.2">
      <c r="A322" s="72" t="s">
        <v>2134</v>
      </c>
      <c r="B322" s="72" t="s">
        <v>2136</v>
      </c>
      <c r="C322" s="72">
        <v>3</v>
      </c>
      <c r="D322" s="72" t="s">
        <v>1865</v>
      </c>
      <c r="E322" s="60"/>
      <c r="F322" s="74"/>
      <c r="G322" s="74"/>
      <c r="H322" s="74"/>
      <c r="I322" s="74"/>
      <c r="J322" s="74"/>
      <c r="K322" s="74"/>
      <c r="L322" s="74"/>
      <c r="M322" s="74"/>
      <c r="N322" s="74"/>
      <c r="O322" s="74"/>
      <c r="P322" s="74"/>
      <c r="Q322" s="74"/>
      <c r="R322" s="74"/>
      <c r="S322" s="74"/>
      <c r="T322" s="74"/>
      <c r="U322" s="74"/>
      <c r="V322" s="74"/>
      <c r="W322" s="74"/>
      <c r="X322" s="74"/>
      <c r="Y322" s="74"/>
    </row>
    <row r="323" spans="1:25" ht="12.75" x14ac:dyDescent="0.2">
      <c r="A323" s="62" t="s">
        <v>2140</v>
      </c>
      <c r="B323" s="62" t="s">
        <v>2142</v>
      </c>
      <c r="C323" s="62">
        <v>2</v>
      </c>
      <c r="D323" s="62" t="s">
        <v>1842</v>
      </c>
      <c r="E323" s="54"/>
      <c r="F323" s="74"/>
      <c r="G323" s="74"/>
      <c r="H323" s="74"/>
      <c r="I323" s="74"/>
      <c r="J323" s="74"/>
      <c r="K323" s="74"/>
      <c r="L323" s="74"/>
      <c r="M323" s="74"/>
      <c r="N323" s="74"/>
      <c r="O323" s="74"/>
      <c r="P323" s="74"/>
      <c r="Q323" s="74"/>
      <c r="R323" s="74"/>
      <c r="S323" s="74"/>
      <c r="T323" s="74"/>
      <c r="U323" s="74"/>
      <c r="V323" s="74"/>
      <c r="W323" s="74"/>
      <c r="X323" s="74"/>
      <c r="Y323" s="74"/>
    </row>
    <row r="324" spans="1:25" ht="12.75" x14ac:dyDescent="0.2">
      <c r="A324" s="72" t="s">
        <v>2147</v>
      </c>
      <c r="B324" s="72" t="s">
        <v>2148</v>
      </c>
      <c r="C324" s="72">
        <v>2</v>
      </c>
      <c r="D324" s="72" t="s">
        <v>1850</v>
      </c>
      <c r="E324" s="60"/>
      <c r="F324" s="74"/>
      <c r="G324" s="74"/>
      <c r="H324" s="74"/>
      <c r="I324" s="74"/>
      <c r="J324" s="74"/>
      <c r="K324" s="74"/>
      <c r="L324" s="74"/>
      <c r="M324" s="74"/>
      <c r="N324" s="74"/>
      <c r="O324" s="74"/>
      <c r="P324" s="74"/>
      <c r="Q324" s="74"/>
      <c r="R324" s="74"/>
      <c r="S324" s="74"/>
      <c r="T324" s="74"/>
      <c r="U324" s="74"/>
      <c r="V324" s="74"/>
      <c r="W324" s="74"/>
      <c r="X324" s="74"/>
      <c r="Y324" s="74"/>
    </row>
    <row r="325" spans="1:25" ht="12.75" x14ac:dyDescent="0.2">
      <c r="A325" s="62" t="s">
        <v>2151</v>
      </c>
      <c r="B325" s="62" t="s">
        <v>2153</v>
      </c>
      <c r="C325" s="62">
        <v>3</v>
      </c>
      <c r="D325" s="62" t="s">
        <v>1855</v>
      </c>
      <c r="E325" s="54"/>
      <c r="F325" s="74"/>
      <c r="G325" s="74"/>
      <c r="H325" s="74"/>
      <c r="I325" s="74"/>
      <c r="J325" s="74"/>
      <c r="K325" s="74"/>
      <c r="L325" s="74"/>
      <c r="M325" s="74"/>
      <c r="N325" s="74"/>
      <c r="O325" s="74"/>
      <c r="P325" s="74"/>
      <c r="Q325" s="74"/>
      <c r="R325" s="74"/>
      <c r="S325" s="74"/>
      <c r="T325" s="74"/>
      <c r="U325" s="74"/>
      <c r="V325" s="74"/>
      <c r="W325" s="74"/>
      <c r="X325" s="74"/>
      <c r="Y325" s="74"/>
    </row>
    <row r="326" spans="1:25" ht="12.75" x14ac:dyDescent="0.2">
      <c r="A326" s="72" t="s">
        <v>2158</v>
      </c>
      <c r="B326" s="72" t="s">
        <v>2159</v>
      </c>
      <c r="C326" s="72">
        <v>3</v>
      </c>
      <c r="D326" s="72" t="s">
        <v>1865</v>
      </c>
      <c r="E326" s="60"/>
      <c r="F326" s="74"/>
      <c r="G326" s="74"/>
      <c r="H326" s="74"/>
      <c r="I326" s="74"/>
      <c r="J326" s="74"/>
      <c r="K326" s="74"/>
      <c r="L326" s="74"/>
      <c r="M326" s="74"/>
      <c r="N326" s="74"/>
      <c r="O326" s="74"/>
      <c r="P326" s="74"/>
      <c r="Q326" s="74"/>
      <c r="R326" s="74"/>
      <c r="S326" s="74"/>
      <c r="T326" s="74"/>
      <c r="U326" s="74"/>
      <c r="V326" s="74"/>
      <c r="W326" s="74"/>
      <c r="X326" s="74"/>
      <c r="Y326" s="74"/>
    </row>
    <row r="327" spans="1:25" ht="25.5" x14ac:dyDescent="0.2">
      <c r="A327" s="62" t="s">
        <v>2162</v>
      </c>
      <c r="B327" s="62" t="s">
        <v>2164</v>
      </c>
      <c r="C327" s="62">
        <v>2</v>
      </c>
      <c r="D327" s="62" t="s">
        <v>1842</v>
      </c>
      <c r="E327" s="54"/>
      <c r="F327" s="74"/>
      <c r="G327" s="74"/>
      <c r="H327" s="74"/>
      <c r="I327" s="74"/>
      <c r="J327" s="74"/>
      <c r="K327" s="74"/>
      <c r="L327" s="74"/>
      <c r="M327" s="74"/>
      <c r="N327" s="74"/>
      <c r="O327" s="74"/>
      <c r="P327" s="74"/>
      <c r="Q327" s="74"/>
      <c r="R327" s="74"/>
      <c r="S327" s="74"/>
      <c r="T327" s="74"/>
      <c r="U327" s="74"/>
      <c r="V327" s="74"/>
      <c r="W327" s="74"/>
      <c r="X327" s="74"/>
      <c r="Y327" s="74"/>
    </row>
    <row r="328" spans="1:25" ht="25.5" x14ac:dyDescent="0.2">
      <c r="A328" s="72" t="s">
        <v>2169</v>
      </c>
      <c r="B328" s="72" t="s">
        <v>2170</v>
      </c>
      <c r="C328" s="72">
        <v>2</v>
      </c>
      <c r="D328" s="72" t="s">
        <v>1850</v>
      </c>
      <c r="E328" s="60"/>
      <c r="F328" s="74"/>
      <c r="G328" s="74"/>
      <c r="H328" s="74"/>
      <c r="I328" s="74"/>
      <c r="J328" s="74"/>
      <c r="K328" s="74"/>
      <c r="L328" s="74"/>
      <c r="M328" s="74"/>
      <c r="N328" s="74"/>
      <c r="O328" s="74"/>
      <c r="P328" s="74"/>
      <c r="Q328" s="74"/>
      <c r="R328" s="74"/>
      <c r="S328" s="74"/>
      <c r="T328" s="74"/>
      <c r="U328" s="74"/>
      <c r="V328" s="74"/>
      <c r="W328" s="74"/>
      <c r="X328" s="74"/>
      <c r="Y328" s="74"/>
    </row>
    <row r="329" spans="1:25" ht="25.5" x14ac:dyDescent="0.2">
      <c r="A329" s="62" t="s">
        <v>2173</v>
      </c>
      <c r="B329" s="62" t="s">
        <v>2176</v>
      </c>
      <c r="C329" s="62">
        <v>3</v>
      </c>
      <c r="D329" s="62" t="s">
        <v>1855</v>
      </c>
      <c r="E329" s="54"/>
      <c r="F329" s="74"/>
      <c r="G329" s="74"/>
      <c r="H329" s="74"/>
      <c r="I329" s="74"/>
      <c r="J329" s="74"/>
      <c r="K329" s="74"/>
      <c r="L329" s="74"/>
      <c r="M329" s="74"/>
      <c r="N329" s="74"/>
      <c r="O329" s="74"/>
      <c r="P329" s="74"/>
      <c r="Q329" s="74"/>
      <c r="R329" s="74"/>
      <c r="S329" s="74"/>
      <c r="T329" s="74"/>
      <c r="U329" s="74"/>
      <c r="V329" s="74"/>
      <c r="W329" s="74"/>
      <c r="X329" s="74"/>
      <c r="Y329" s="74"/>
    </row>
    <row r="330" spans="1:25" ht="25.5" x14ac:dyDescent="0.2">
      <c r="A330" s="72" t="s">
        <v>2180</v>
      </c>
      <c r="B330" s="72" t="s">
        <v>2181</v>
      </c>
      <c r="C330" s="72">
        <v>3</v>
      </c>
      <c r="D330" s="72" t="s">
        <v>1865</v>
      </c>
      <c r="E330" s="60"/>
      <c r="F330" s="74"/>
      <c r="G330" s="74"/>
      <c r="H330" s="74"/>
      <c r="I330" s="74"/>
      <c r="J330" s="74"/>
      <c r="K330" s="74"/>
      <c r="L330" s="74"/>
      <c r="M330" s="74"/>
      <c r="N330" s="74"/>
      <c r="O330" s="74"/>
      <c r="P330" s="74"/>
      <c r="Q330" s="74"/>
      <c r="R330" s="74"/>
      <c r="S330" s="74"/>
      <c r="T330" s="74"/>
      <c r="U330" s="74"/>
      <c r="V330" s="74"/>
      <c r="W330" s="74"/>
      <c r="X330" s="74"/>
      <c r="Y330" s="74"/>
    </row>
    <row r="331" spans="1:25" ht="12.75" x14ac:dyDescent="0.2">
      <c r="A331" s="62" t="s">
        <v>4476</v>
      </c>
      <c r="B331" s="62" t="s">
        <v>4477</v>
      </c>
      <c r="C331" s="62">
        <v>20</v>
      </c>
      <c r="D331" s="62" t="s">
        <v>4478</v>
      </c>
      <c r="E331" s="54"/>
      <c r="F331" s="74"/>
      <c r="G331" s="74"/>
      <c r="H331" s="74"/>
      <c r="I331" s="74"/>
      <c r="J331" s="74"/>
      <c r="K331" s="74"/>
      <c r="L331" s="74"/>
      <c r="M331" s="74"/>
      <c r="N331" s="74"/>
      <c r="O331" s="74"/>
      <c r="P331" s="74"/>
      <c r="Q331" s="74"/>
      <c r="R331" s="74"/>
      <c r="S331" s="74"/>
      <c r="T331" s="74"/>
      <c r="U331" s="74"/>
      <c r="V331" s="74"/>
      <c r="W331" s="74"/>
      <c r="X331" s="74"/>
      <c r="Y331" s="74"/>
    </row>
    <row r="332" spans="1:25" ht="12.75" x14ac:dyDescent="0.2">
      <c r="A332" s="72" t="s">
        <v>2183</v>
      </c>
      <c r="B332" s="72" t="s">
        <v>4086</v>
      </c>
      <c r="C332" s="72">
        <v>2</v>
      </c>
      <c r="D332" s="72" t="s">
        <v>1842</v>
      </c>
      <c r="E332" s="60"/>
      <c r="F332" s="74"/>
      <c r="G332" s="74"/>
      <c r="H332" s="74"/>
      <c r="I332" s="74"/>
      <c r="J332" s="74"/>
      <c r="K332" s="74"/>
      <c r="L332" s="74"/>
      <c r="M332" s="74"/>
      <c r="N332" s="74"/>
      <c r="O332" s="74"/>
      <c r="P332" s="74"/>
      <c r="Q332" s="74"/>
      <c r="R332" s="74"/>
      <c r="S332" s="74"/>
      <c r="T332" s="74"/>
      <c r="U332" s="74"/>
      <c r="V332" s="74"/>
      <c r="W332" s="74"/>
      <c r="X332" s="74"/>
      <c r="Y332" s="74"/>
    </row>
    <row r="333" spans="1:25" ht="12.75" x14ac:dyDescent="0.2">
      <c r="A333" s="62" t="s">
        <v>2187</v>
      </c>
      <c r="B333" s="62" t="s">
        <v>4087</v>
      </c>
      <c r="C333" s="62">
        <v>2</v>
      </c>
      <c r="D333" s="62" t="s">
        <v>1850</v>
      </c>
      <c r="E333" s="54"/>
      <c r="F333" s="74"/>
      <c r="G333" s="74"/>
      <c r="H333" s="74"/>
      <c r="I333" s="74"/>
      <c r="J333" s="74"/>
      <c r="K333" s="74"/>
      <c r="L333" s="74"/>
      <c r="M333" s="74"/>
      <c r="N333" s="74"/>
      <c r="O333" s="74"/>
      <c r="P333" s="74"/>
      <c r="Q333" s="74"/>
      <c r="R333" s="74"/>
      <c r="S333" s="74"/>
      <c r="T333" s="74"/>
      <c r="U333" s="74"/>
      <c r="V333" s="74"/>
      <c r="W333" s="74"/>
      <c r="X333" s="74"/>
      <c r="Y333" s="74"/>
    </row>
    <row r="334" spans="1:25" ht="12.75" x14ac:dyDescent="0.2">
      <c r="A334" s="72" t="s">
        <v>2188</v>
      </c>
      <c r="B334" s="72" t="s">
        <v>4088</v>
      </c>
      <c r="C334" s="72">
        <v>3</v>
      </c>
      <c r="D334" s="72" t="s">
        <v>1855</v>
      </c>
      <c r="E334" s="60"/>
      <c r="F334" s="74"/>
      <c r="G334" s="74"/>
      <c r="H334" s="74"/>
      <c r="I334" s="74"/>
      <c r="J334" s="74"/>
      <c r="K334" s="74"/>
      <c r="L334" s="74"/>
      <c r="M334" s="74"/>
      <c r="N334" s="74"/>
      <c r="O334" s="74"/>
      <c r="P334" s="74"/>
      <c r="Q334" s="74"/>
      <c r="R334" s="74"/>
      <c r="S334" s="74"/>
      <c r="T334" s="74"/>
      <c r="U334" s="74"/>
      <c r="V334" s="74"/>
      <c r="W334" s="74"/>
      <c r="X334" s="74"/>
      <c r="Y334" s="74"/>
    </row>
    <row r="335" spans="1:25" ht="12.75" x14ac:dyDescent="0.2">
      <c r="A335" s="62" t="s">
        <v>2190</v>
      </c>
      <c r="B335" s="62" t="s">
        <v>4089</v>
      </c>
      <c r="C335" s="62">
        <v>3</v>
      </c>
      <c r="D335" s="62" t="s">
        <v>1865</v>
      </c>
      <c r="E335" s="54"/>
      <c r="F335" s="74"/>
      <c r="G335" s="74"/>
      <c r="H335" s="74"/>
      <c r="I335" s="74"/>
      <c r="J335" s="74"/>
      <c r="K335" s="74"/>
      <c r="L335" s="74"/>
      <c r="M335" s="74"/>
      <c r="N335" s="74"/>
      <c r="O335" s="74"/>
      <c r="P335" s="74"/>
      <c r="Q335" s="74"/>
      <c r="R335" s="74"/>
      <c r="S335" s="74"/>
      <c r="T335" s="74"/>
      <c r="U335" s="74"/>
      <c r="V335" s="74"/>
      <c r="W335" s="74"/>
      <c r="X335" s="74"/>
      <c r="Y335" s="74"/>
    </row>
    <row r="336" spans="1:25" ht="12.75" x14ac:dyDescent="0.2">
      <c r="A336" s="72" t="s">
        <v>2192</v>
      </c>
      <c r="B336" s="72" t="s">
        <v>2193</v>
      </c>
      <c r="C336" s="72">
        <v>2</v>
      </c>
      <c r="D336" s="72" t="s">
        <v>1842</v>
      </c>
      <c r="E336" s="60"/>
      <c r="F336" s="74"/>
      <c r="G336" s="74"/>
      <c r="H336" s="74"/>
      <c r="I336" s="74"/>
      <c r="J336" s="74"/>
      <c r="K336" s="74"/>
      <c r="L336" s="74"/>
      <c r="M336" s="74"/>
      <c r="N336" s="74"/>
      <c r="O336" s="74"/>
      <c r="P336" s="74"/>
      <c r="Q336" s="74"/>
      <c r="R336" s="74"/>
      <c r="S336" s="74"/>
      <c r="T336" s="74"/>
      <c r="U336" s="74"/>
      <c r="V336" s="74"/>
      <c r="W336" s="74"/>
      <c r="X336" s="74"/>
      <c r="Y336" s="74"/>
    </row>
    <row r="337" spans="1:25" ht="12.75" x14ac:dyDescent="0.2">
      <c r="A337" s="62" t="s">
        <v>2196</v>
      </c>
      <c r="B337" s="62" t="s">
        <v>2197</v>
      </c>
      <c r="C337" s="62">
        <v>2</v>
      </c>
      <c r="D337" s="62" t="s">
        <v>1850</v>
      </c>
      <c r="E337" s="54"/>
      <c r="F337" s="74"/>
      <c r="G337" s="74"/>
      <c r="H337" s="74"/>
      <c r="I337" s="74"/>
      <c r="J337" s="74"/>
      <c r="K337" s="74"/>
      <c r="L337" s="74"/>
      <c r="M337" s="74"/>
      <c r="N337" s="74"/>
      <c r="O337" s="74"/>
      <c r="P337" s="74"/>
      <c r="Q337" s="74"/>
      <c r="R337" s="74"/>
      <c r="S337" s="74"/>
      <c r="T337" s="74"/>
      <c r="U337" s="74"/>
      <c r="V337" s="74"/>
      <c r="W337" s="74"/>
      <c r="X337" s="74"/>
      <c r="Y337" s="74"/>
    </row>
    <row r="338" spans="1:25" ht="12.75" x14ac:dyDescent="0.2">
      <c r="A338" s="72" t="s">
        <v>2204</v>
      </c>
      <c r="B338" s="72" t="s">
        <v>2206</v>
      </c>
      <c r="C338" s="72">
        <v>3</v>
      </c>
      <c r="D338" s="72" t="s">
        <v>1855</v>
      </c>
      <c r="E338" s="60"/>
      <c r="F338" s="74"/>
      <c r="G338" s="74"/>
      <c r="H338" s="74"/>
      <c r="I338" s="74"/>
      <c r="J338" s="74"/>
      <c r="K338" s="74"/>
      <c r="L338" s="74"/>
      <c r="M338" s="74"/>
      <c r="N338" s="74"/>
      <c r="O338" s="74"/>
      <c r="P338" s="74"/>
      <c r="Q338" s="74"/>
      <c r="R338" s="74"/>
      <c r="S338" s="74"/>
      <c r="T338" s="74"/>
      <c r="U338" s="74"/>
      <c r="V338" s="74"/>
      <c r="W338" s="74"/>
      <c r="X338" s="74"/>
      <c r="Y338" s="74"/>
    </row>
    <row r="339" spans="1:25" ht="12.75" x14ac:dyDescent="0.2">
      <c r="A339" s="62" t="s">
        <v>2208</v>
      </c>
      <c r="B339" s="62" t="s">
        <v>2209</v>
      </c>
      <c r="C339" s="62">
        <v>3</v>
      </c>
      <c r="D339" s="62" t="s">
        <v>1865</v>
      </c>
      <c r="E339" s="54"/>
      <c r="F339" s="74"/>
      <c r="G339" s="74"/>
      <c r="H339" s="74"/>
      <c r="I339" s="74"/>
      <c r="J339" s="74"/>
      <c r="K339" s="74"/>
      <c r="L339" s="74"/>
      <c r="M339" s="74"/>
      <c r="N339" s="74"/>
      <c r="O339" s="74"/>
      <c r="P339" s="74"/>
      <c r="Q339" s="74"/>
      <c r="R339" s="74"/>
      <c r="S339" s="74"/>
      <c r="T339" s="74"/>
      <c r="U339" s="74"/>
      <c r="V339" s="74"/>
      <c r="W339" s="74"/>
      <c r="X339" s="74"/>
      <c r="Y339" s="74"/>
    </row>
    <row r="340" spans="1:25" ht="25.5" x14ac:dyDescent="0.2">
      <c r="A340" s="72" t="s">
        <v>2212</v>
      </c>
      <c r="B340" s="72" t="s">
        <v>2213</v>
      </c>
      <c r="C340" s="72">
        <v>2</v>
      </c>
      <c r="D340" s="72" t="s">
        <v>1842</v>
      </c>
      <c r="E340" s="60"/>
      <c r="F340" s="74"/>
      <c r="G340" s="74"/>
      <c r="H340" s="74"/>
      <c r="I340" s="74"/>
      <c r="J340" s="74"/>
      <c r="K340" s="74"/>
      <c r="L340" s="74"/>
      <c r="M340" s="74"/>
      <c r="N340" s="74"/>
      <c r="O340" s="74"/>
      <c r="P340" s="74"/>
      <c r="Q340" s="74"/>
      <c r="R340" s="74"/>
      <c r="S340" s="74"/>
      <c r="T340" s="74"/>
      <c r="U340" s="74"/>
      <c r="V340" s="74"/>
      <c r="W340" s="74"/>
      <c r="X340" s="74"/>
      <c r="Y340" s="74"/>
    </row>
    <row r="341" spans="1:25" ht="25.5" x14ac:dyDescent="0.2">
      <c r="A341" s="62" t="s">
        <v>2217</v>
      </c>
      <c r="B341" s="62" t="s">
        <v>2218</v>
      </c>
      <c r="C341" s="62">
        <v>2</v>
      </c>
      <c r="D341" s="62" t="s">
        <v>1850</v>
      </c>
      <c r="E341" s="54"/>
      <c r="F341" s="74"/>
      <c r="G341" s="74"/>
      <c r="H341" s="74"/>
      <c r="I341" s="74"/>
      <c r="J341" s="74"/>
      <c r="K341" s="74"/>
      <c r="L341" s="74"/>
      <c r="M341" s="74"/>
      <c r="N341" s="74"/>
      <c r="O341" s="74"/>
      <c r="P341" s="74"/>
      <c r="Q341" s="74"/>
      <c r="R341" s="74"/>
      <c r="S341" s="74"/>
      <c r="T341" s="74"/>
      <c r="U341" s="74"/>
      <c r="V341" s="74"/>
      <c r="W341" s="74"/>
      <c r="X341" s="74"/>
      <c r="Y341" s="74"/>
    </row>
    <row r="342" spans="1:25" ht="25.5" x14ac:dyDescent="0.2">
      <c r="A342" s="72" t="s">
        <v>2221</v>
      </c>
      <c r="B342" s="72" t="s">
        <v>2222</v>
      </c>
      <c r="C342" s="72">
        <v>3</v>
      </c>
      <c r="D342" s="72" t="s">
        <v>1855</v>
      </c>
      <c r="E342" s="60"/>
      <c r="F342" s="74"/>
      <c r="G342" s="74"/>
      <c r="H342" s="74"/>
      <c r="I342" s="74"/>
      <c r="J342" s="74"/>
      <c r="K342" s="74"/>
      <c r="L342" s="74"/>
      <c r="M342" s="74"/>
      <c r="N342" s="74"/>
      <c r="O342" s="74"/>
      <c r="P342" s="74"/>
      <c r="Q342" s="74"/>
      <c r="R342" s="74"/>
      <c r="S342" s="74"/>
      <c r="T342" s="74"/>
      <c r="U342" s="74"/>
      <c r="V342" s="74"/>
      <c r="W342" s="74"/>
      <c r="X342" s="74"/>
      <c r="Y342" s="74"/>
    </row>
    <row r="343" spans="1:25" ht="25.5" x14ac:dyDescent="0.2">
      <c r="A343" s="62" t="s">
        <v>2224</v>
      </c>
      <c r="B343" s="62" t="s">
        <v>2225</v>
      </c>
      <c r="C343" s="62">
        <v>3</v>
      </c>
      <c r="D343" s="62" t="s">
        <v>1865</v>
      </c>
      <c r="E343" s="54"/>
      <c r="F343" s="74"/>
      <c r="G343" s="74"/>
      <c r="H343" s="74"/>
      <c r="I343" s="74"/>
      <c r="J343" s="74"/>
      <c r="K343" s="74"/>
      <c r="L343" s="74"/>
      <c r="M343" s="74"/>
      <c r="N343" s="74"/>
      <c r="O343" s="74"/>
      <c r="P343" s="74"/>
      <c r="Q343" s="74"/>
      <c r="R343" s="74"/>
      <c r="S343" s="74"/>
      <c r="T343" s="74"/>
      <c r="U343" s="74"/>
      <c r="V343" s="74"/>
      <c r="W343" s="74"/>
      <c r="X343" s="74"/>
      <c r="Y343" s="74"/>
    </row>
    <row r="344" spans="1:25" ht="25.5" x14ac:dyDescent="0.2">
      <c r="A344" s="72" t="s">
        <v>4479</v>
      </c>
      <c r="B344" s="72" t="s">
        <v>4480</v>
      </c>
      <c r="C344" s="72">
        <v>2</v>
      </c>
      <c r="D344" s="72" t="s">
        <v>4481</v>
      </c>
      <c r="E344" s="60"/>
      <c r="F344" s="74"/>
      <c r="G344" s="74"/>
      <c r="H344" s="74"/>
      <c r="I344" s="74"/>
      <c r="J344" s="74"/>
      <c r="K344" s="74"/>
      <c r="L344" s="74"/>
      <c r="M344" s="74"/>
      <c r="N344" s="74"/>
      <c r="O344" s="74"/>
      <c r="P344" s="74"/>
      <c r="Q344" s="74"/>
      <c r="R344" s="74"/>
      <c r="S344" s="74"/>
      <c r="T344" s="74"/>
      <c r="U344" s="74"/>
      <c r="V344" s="74"/>
      <c r="W344" s="74"/>
      <c r="X344" s="74"/>
      <c r="Y344" s="74"/>
    </row>
    <row r="345" spans="1:25" ht="25.5" x14ac:dyDescent="0.2">
      <c r="A345" s="62" t="s">
        <v>4482</v>
      </c>
      <c r="B345" s="62" t="s">
        <v>4483</v>
      </c>
      <c r="C345" s="62">
        <v>2</v>
      </c>
      <c r="D345" s="62" t="s">
        <v>4481</v>
      </c>
      <c r="E345" s="54"/>
      <c r="F345" s="74"/>
      <c r="G345" s="74"/>
      <c r="H345" s="74"/>
      <c r="I345" s="74"/>
      <c r="J345" s="74"/>
      <c r="K345" s="74"/>
      <c r="L345" s="74"/>
      <c r="M345" s="74"/>
      <c r="N345" s="74"/>
      <c r="O345" s="74"/>
      <c r="P345" s="74"/>
      <c r="Q345" s="74"/>
      <c r="R345" s="74"/>
      <c r="S345" s="74"/>
      <c r="T345" s="74"/>
      <c r="U345" s="74"/>
      <c r="V345" s="74"/>
      <c r="W345" s="74"/>
      <c r="X345" s="74"/>
      <c r="Y345" s="74"/>
    </row>
    <row r="346" spans="1:25" ht="25.5" x14ac:dyDescent="0.2">
      <c r="A346" s="72" t="s">
        <v>4484</v>
      </c>
      <c r="B346" s="72" t="s">
        <v>4485</v>
      </c>
      <c r="C346" s="72">
        <v>2</v>
      </c>
      <c r="D346" s="72" t="s">
        <v>4481</v>
      </c>
      <c r="E346" s="60"/>
      <c r="F346" s="74"/>
      <c r="G346" s="74"/>
      <c r="H346" s="74"/>
      <c r="I346" s="74"/>
      <c r="J346" s="74"/>
      <c r="K346" s="74"/>
      <c r="L346" s="74"/>
      <c r="M346" s="74"/>
      <c r="N346" s="74"/>
      <c r="O346" s="74"/>
      <c r="P346" s="74"/>
      <c r="Q346" s="74"/>
      <c r="R346" s="74"/>
      <c r="S346" s="74"/>
      <c r="T346" s="74"/>
      <c r="U346" s="74"/>
      <c r="V346" s="74"/>
      <c r="W346" s="74"/>
      <c r="X346" s="74"/>
      <c r="Y346" s="74"/>
    </row>
    <row r="347" spans="1:25" ht="25.5" x14ac:dyDescent="0.2">
      <c r="A347" s="62" t="s">
        <v>4486</v>
      </c>
      <c r="B347" s="62" t="s">
        <v>4487</v>
      </c>
      <c r="C347" s="62">
        <v>2</v>
      </c>
      <c r="D347" s="62" t="s">
        <v>4481</v>
      </c>
      <c r="E347" s="54"/>
      <c r="F347" s="74"/>
      <c r="G347" s="74"/>
      <c r="H347" s="74"/>
      <c r="I347" s="74"/>
      <c r="J347" s="74"/>
      <c r="K347" s="74"/>
      <c r="L347" s="74"/>
      <c r="M347" s="74"/>
      <c r="N347" s="74"/>
      <c r="O347" s="74"/>
      <c r="P347" s="74"/>
      <c r="Q347" s="74"/>
      <c r="R347" s="74"/>
      <c r="S347" s="74"/>
      <c r="T347" s="74"/>
      <c r="U347" s="74"/>
      <c r="V347" s="74"/>
      <c r="W347" s="74"/>
      <c r="X347" s="74"/>
      <c r="Y347" s="74"/>
    </row>
    <row r="348" spans="1:25" ht="38.25" x14ac:dyDescent="0.2">
      <c r="A348" s="72" t="s">
        <v>2258</v>
      </c>
      <c r="B348" s="72" t="s">
        <v>2260</v>
      </c>
      <c r="C348" s="72">
        <v>3</v>
      </c>
      <c r="D348" s="72" t="s">
        <v>2234</v>
      </c>
      <c r="E348" s="60"/>
      <c r="F348" s="74"/>
      <c r="G348" s="74"/>
      <c r="H348" s="74"/>
      <c r="I348" s="74"/>
      <c r="J348" s="74"/>
      <c r="K348" s="74"/>
      <c r="L348" s="74"/>
      <c r="M348" s="74"/>
      <c r="N348" s="74"/>
      <c r="O348" s="74"/>
      <c r="P348" s="74"/>
      <c r="Q348" s="74"/>
      <c r="R348" s="74"/>
      <c r="S348" s="74"/>
      <c r="T348" s="74"/>
      <c r="U348" s="74"/>
      <c r="V348" s="74"/>
      <c r="W348" s="74"/>
      <c r="X348" s="74"/>
      <c r="Y348" s="74"/>
    </row>
    <row r="349" spans="1:25" ht="38.25" x14ac:dyDescent="0.2">
      <c r="A349" s="62" t="s">
        <v>2264</v>
      </c>
      <c r="B349" s="62" t="s">
        <v>2265</v>
      </c>
      <c r="C349" s="62">
        <v>3</v>
      </c>
      <c r="D349" s="62" t="s">
        <v>2234</v>
      </c>
      <c r="E349" s="54"/>
      <c r="F349" s="74"/>
      <c r="G349" s="74"/>
      <c r="H349" s="74"/>
      <c r="I349" s="74"/>
      <c r="J349" s="74"/>
      <c r="K349" s="74"/>
      <c r="L349" s="74"/>
      <c r="M349" s="74"/>
      <c r="N349" s="74"/>
      <c r="O349" s="74"/>
      <c r="P349" s="74"/>
      <c r="Q349" s="74"/>
      <c r="R349" s="74"/>
      <c r="S349" s="74"/>
      <c r="T349" s="74"/>
      <c r="U349" s="74"/>
      <c r="V349" s="74"/>
      <c r="W349" s="74"/>
      <c r="X349" s="74"/>
      <c r="Y349" s="74"/>
    </row>
    <row r="350" spans="1:25" ht="38.25" x14ac:dyDescent="0.2">
      <c r="A350" s="72" t="s">
        <v>2267</v>
      </c>
      <c r="B350" s="72" t="s">
        <v>2268</v>
      </c>
      <c r="C350" s="72">
        <v>3</v>
      </c>
      <c r="D350" s="72" t="s">
        <v>2234</v>
      </c>
      <c r="E350" s="60"/>
      <c r="F350" s="74"/>
      <c r="G350" s="74"/>
      <c r="H350" s="74"/>
      <c r="I350" s="74"/>
      <c r="J350" s="74"/>
      <c r="K350" s="74"/>
      <c r="L350" s="74"/>
      <c r="M350" s="74"/>
      <c r="N350" s="74"/>
      <c r="O350" s="74"/>
      <c r="P350" s="74"/>
      <c r="Q350" s="74"/>
      <c r="R350" s="74"/>
      <c r="S350" s="74"/>
      <c r="T350" s="74"/>
      <c r="U350" s="74"/>
      <c r="V350" s="74"/>
      <c r="W350" s="74"/>
      <c r="X350" s="74"/>
      <c r="Y350" s="74"/>
    </row>
    <row r="351" spans="1:25" ht="38.25" x14ac:dyDescent="0.2">
      <c r="A351" s="62" t="s">
        <v>2273</v>
      </c>
      <c r="B351" s="62" t="s">
        <v>2274</v>
      </c>
      <c r="C351" s="62">
        <v>3</v>
      </c>
      <c r="D351" s="62" t="s">
        <v>2234</v>
      </c>
      <c r="E351" s="54"/>
      <c r="F351" s="74"/>
      <c r="G351" s="74"/>
      <c r="H351" s="74"/>
      <c r="I351" s="74"/>
      <c r="J351" s="74"/>
      <c r="K351" s="74"/>
      <c r="L351" s="74"/>
      <c r="M351" s="74"/>
      <c r="N351" s="74"/>
      <c r="O351" s="74"/>
      <c r="P351" s="74"/>
      <c r="Q351" s="74"/>
      <c r="R351" s="74"/>
      <c r="S351" s="74"/>
      <c r="T351" s="74"/>
      <c r="U351" s="74"/>
      <c r="V351" s="74"/>
      <c r="W351" s="74"/>
      <c r="X351" s="74"/>
      <c r="Y351" s="74"/>
    </row>
    <row r="352" spans="1:25" ht="38.25" x14ac:dyDescent="0.2">
      <c r="A352" s="72" t="s">
        <v>2275</v>
      </c>
      <c r="B352" s="72" t="s">
        <v>2277</v>
      </c>
      <c r="C352" s="72">
        <v>3</v>
      </c>
      <c r="D352" s="72" t="s">
        <v>2234</v>
      </c>
      <c r="E352" s="60"/>
      <c r="F352" s="74"/>
      <c r="G352" s="74"/>
      <c r="H352" s="74"/>
      <c r="I352" s="74"/>
      <c r="J352" s="74"/>
      <c r="K352" s="74"/>
      <c r="L352" s="74"/>
      <c r="M352" s="74"/>
      <c r="N352" s="74"/>
      <c r="O352" s="74"/>
      <c r="P352" s="74"/>
      <c r="Q352" s="74"/>
      <c r="R352" s="74"/>
      <c r="S352" s="74"/>
      <c r="T352" s="74"/>
      <c r="U352" s="74"/>
      <c r="V352" s="74"/>
      <c r="W352" s="74"/>
      <c r="X352" s="74"/>
      <c r="Y352" s="74"/>
    </row>
    <row r="353" spans="1:25" ht="12.75" x14ac:dyDescent="0.2">
      <c r="A353" s="62" t="s">
        <v>4059</v>
      </c>
      <c r="B353" s="62" t="s">
        <v>485</v>
      </c>
      <c r="C353" s="62">
        <v>3</v>
      </c>
      <c r="D353" s="62" t="s">
        <v>2284</v>
      </c>
      <c r="E353" s="54"/>
      <c r="F353" s="74"/>
      <c r="G353" s="74"/>
      <c r="H353" s="74"/>
      <c r="I353" s="74"/>
      <c r="J353" s="74"/>
      <c r="K353" s="74"/>
      <c r="L353" s="74"/>
      <c r="M353" s="74"/>
      <c r="N353" s="74"/>
      <c r="O353" s="74"/>
      <c r="P353" s="74"/>
      <c r="Q353" s="74"/>
      <c r="R353" s="74"/>
      <c r="S353" s="74"/>
      <c r="T353" s="74"/>
      <c r="U353" s="74"/>
      <c r="V353" s="74"/>
      <c r="W353" s="74"/>
      <c r="X353" s="74"/>
      <c r="Y353" s="74"/>
    </row>
    <row r="354" spans="1:25" ht="38.25" x14ac:dyDescent="0.2">
      <c r="A354" s="72" t="s">
        <v>4488</v>
      </c>
      <c r="B354" s="72" t="s">
        <v>4489</v>
      </c>
      <c r="C354" s="72">
        <v>3</v>
      </c>
      <c r="D354" s="72" t="s">
        <v>2234</v>
      </c>
      <c r="E354" s="60"/>
      <c r="F354" s="74"/>
      <c r="G354" s="74"/>
      <c r="H354" s="74"/>
      <c r="I354" s="74"/>
      <c r="J354" s="74"/>
      <c r="K354" s="74"/>
      <c r="L354" s="74"/>
      <c r="M354" s="74"/>
      <c r="N354" s="74"/>
      <c r="O354" s="74"/>
      <c r="P354" s="74"/>
      <c r="Q354" s="74"/>
      <c r="R354" s="74"/>
      <c r="S354" s="74"/>
      <c r="T354" s="74"/>
      <c r="U354" s="74"/>
      <c r="V354" s="74"/>
      <c r="W354" s="74"/>
      <c r="X354" s="74"/>
      <c r="Y354" s="74"/>
    </row>
    <row r="355" spans="1:25" ht="12.75" x14ac:dyDescent="0.2">
      <c r="A355" s="62" t="s">
        <v>2286</v>
      </c>
      <c r="B355" s="62" t="s">
        <v>507</v>
      </c>
      <c r="C355" s="62">
        <v>3</v>
      </c>
      <c r="D355" s="62" t="s">
        <v>2284</v>
      </c>
      <c r="E355" s="54"/>
      <c r="F355" s="74"/>
      <c r="G355" s="74"/>
      <c r="H355" s="74"/>
      <c r="I355" s="74"/>
      <c r="J355" s="74"/>
      <c r="K355" s="74"/>
      <c r="L355" s="74"/>
      <c r="M355" s="74"/>
      <c r="N355" s="74"/>
      <c r="O355" s="74"/>
      <c r="P355" s="74"/>
      <c r="Q355" s="74"/>
      <c r="R355" s="74"/>
      <c r="S355" s="74"/>
      <c r="T355" s="74"/>
      <c r="U355" s="74"/>
      <c r="V355" s="74"/>
      <c r="W355" s="74"/>
      <c r="X355" s="74"/>
      <c r="Y355" s="74"/>
    </row>
    <row r="356" spans="1:25" ht="12.75" x14ac:dyDescent="0.2">
      <c r="A356" s="72" t="s">
        <v>2324</v>
      </c>
      <c r="B356" s="72" t="s">
        <v>2326</v>
      </c>
      <c r="C356" s="72">
        <v>2</v>
      </c>
      <c r="D356" s="72" t="s">
        <v>2334</v>
      </c>
      <c r="E356" s="60"/>
      <c r="F356" s="74"/>
      <c r="G356" s="74"/>
      <c r="H356" s="74"/>
      <c r="I356" s="74"/>
      <c r="J356" s="74"/>
      <c r="K356" s="74"/>
      <c r="L356" s="74"/>
      <c r="M356" s="74"/>
      <c r="N356" s="74"/>
      <c r="O356" s="74"/>
      <c r="P356" s="74"/>
      <c r="Q356" s="74"/>
      <c r="R356" s="74"/>
      <c r="S356" s="74"/>
      <c r="T356" s="74"/>
      <c r="U356" s="74"/>
      <c r="V356" s="74"/>
      <c r="W356" s="74"/>
      <c r="X356" s="74"/>
      <c r="Y356" s="74"/>
    </row>
    <row r="357" spans="1:25" ht="12.75" x14ac:dyDescent="0.2">
      <c r="A357" s="62" t="s">
        <v>2340</v>
      </c>
      <c r="B357" s="62" t="s">
        <v>2343</v>
      </c>
      <c r="C357" s="62">
        <v>2</v>
      </c>
      <c r="D357" s="62" t="s">
        <v>2334</v>
      </c>
      <c r="E357" s="54"/>
      <c r="F357" s="74"/>
      <c r="G357" s="74"/>
      <c r="H357" s="74"/>
      <c r="I357" s="74"/>
      <c r="J357" s="74"/>
      <c r="K357" s="74"/>
      <c r="L357" s="74"/>
      <c r="M357" s="74"/>
      <c r="N357" s="74"/>
      <c r="O357" s="74"/>
      <c r="P357" s="74"/>
      <c r="Q357" s="74"/>
      <c r="R357" s="74"/>
      <c r="S357" s="74"/>
      <c r="T357" s="74"/>
      <c r="U357" s="74"/>
      <c r="V357" s="74"/>
      <c r="W357" s="74"/>
      <c r="X357" s="74"/>
      <c r="Y357" s="74"/>
    </row>
    <row r="358" spans="1:25" ht="12.75" x14ac:dyDescent="0.2">
      <c r="A358" s="72" t="s">
        <v>2358</v>
      </c>
      <c r="B358" s="72" t="s">
        <v>2360</v>
      </c>
      <c r="C358" s="72">
        <v>2</v>
      </c>
      <c r="D358" s="72" t="s">
        <v>2334</v>
      </c>
      <c r="E358" s="60"/>
      <c r="F358" s="74"/>
      <c r="G358" s="74"/>
      <c r="H358" s="74"/>
      <c r="I358" s="74"/>
      <c r="J358" s="74"/>
      <c r="K358" s="74"/>
      <c r="L358" s="74"/>
      <c r="M358" s="74"/>
      <c r="N358" s="74"/>
      <c r="O358" s="74"/>
      <c r="P358" s="74"/>
      <c r="Q358" s="74"/>
      <c r="R358" s="74"/>
      <c r="S358" s="74"/>
      <c r="T358" s="74"/>
      <c r="U358" s="74"/>
      <c r="V358" s="74"/>
      <c r="W358" s="74"/>
      <c r="X358" s="74"/>
      <c r="Y358" s="74"/>
    </row>
    <row r="359" spans="1:25" ht="12.75" x14ac:dyDescent="0.2">
      <c r="A359" s="62" t="s">
        <v>2364</v>
      </c>
      <c r="B359" s="62" t="s">
        <v>2365</v>
      </c>
      <c r="C359" s="62">
        <v>2</v>
      </c>
      <c r="D359" s="62" t="s">
        <v>2334</v>
      </c>
      <c r="E359" s="54"/>
      <c r="F359" s="74"/>
      <c r="G359" s="74"/>
      <c r="H359" s="74"/>
      <c r="I359" s="74"/>
      <c r="J359" s="74"/>
      <c r="K359" s="74"/>
      <c r="L359" s="74"/>
      <c r="M359" s="74"/>
      <c r="N359" s="74"/>
      <c r="O359" s="74"/>
      <c r="P359" s="74"/>
      <c r="Q359" s="74"/>
      <c r="R359" s="74"/>
      <c r="S359" s="74"/>
      <c r="T359" s="74"/>
      <c r="U359" s="74"/>
      <c r="V359" s="74"/>
      <c r="W359" s="74"/>
      <c r="X359" s="74"/>
      <c r="Y359" s="74"/>
    </row>
    <row r="360" spans="1:25" ht="12.75" x14ac:dyDescent="0.2">
      <c r="A360" s="72" t="s">
        <v>2372</v>
      </c>
      <c r="B360" s="72" t="s">
        <v>2374</v>
      </c>
      <c r="C360" s="72">
        <v>2</v>
      </c>
      <c r="D360" s="72" t="s">
        <v>2334</v>
      </c>
      <c r="E360" s="60"/>
      <c r="F360" s="74"/>
      <c r="G360" s="74"/>
      <c r="H360" s="74"/>
      <c r="I360" s="74"/>
      <c r="J360" s="74"/>
      <c r="K360" s="74"/>
      <c r="L360" s="74"/>
      <c r="M360" s="74"/>
      <c r="N360" s="74"/>
      <c r="O360" s="74"/>
      <c r="P360" s="74"/>
      <c r="Q360" s="74"/>
      <c r="R360" s="74"/>
      <c r="S360" s="74"/>
      <c r="T360" s="74"/>
      <c r="U360" s="74"/>
      <c r="V360" s="74"/>
      <c r="W360" s="74"/>
      <c r="X360" s="74"/>
      <c r="Y360" s="74"/>
    </row>
    <row r="361" spans="1:25" ht="12.75" x14ac:dyDescent="0.2">
      <c r="A361" s="62" t="s">
        <v>2379</v>
      </c>
      <c r="B361" s="62" t="s">
        <v>2381</v>
      </c>
      <c r="C361" s="62">
        <v>2</v>
      </c>
      <c r="D361" s="62" t="s">
        <v>2334</v>
      </c>
      <c r="E361" s="54"/>
      <c r="F361" s="74"/>
      <c r="G361" s="74"/>
      <c r="H361" s="74"/>
      <c r="I361" s="74"/>
      <c r="J361" s="74"/>
      <c r="K361" s="74"/>
      <c r="L361" s="74"/>
      <c r="M361" s="74"/>
      <c r="N361" s="74"/>
      <c r="O361" s="74"/>
      <c r="P361" s="74"/>
      <c r="Q361" s="74"/>
      <c r="R361" s="74"/>
      <c r="S361" s="74"/>
      <c r="T361" s="74"/>
      <c r="U361" s="74"/>
      <c r="V361" s="74"/>
      <c r="W361" s="74"/>
      <c r="X361" s="74"/>
      <c r="Y361" s="74"/>
    </row>
    <row r="362" spans="1:25" ht="12.75" x14ac:dyDescent="0.2">
      <c r="A362" s="72" t="s">
        <v>2385</v>
      </c>
      <c r="B362" s="72" t="s">
        <v>2387</v>
      </c>
      <c r="C362" s="72">
        <v>2</v>
      </c>
      <c r="D362" s="72" t="s">
        <v>2334</v>
      </c>
      <c r="E362" s="60"/>
      <c r="F362" s="74"/>
      <c r="G362" s="74"/>
      <c r="H362" s="74"/>
      <c r="I362" s="74"/>
      <c r="J362" s="74"/>
      <c r="K362" s="74"/>
      <c r="L362" s="74"/>
      <c r="M362" s="74"/>
      <c r="N362" s="74"/>
      <c r="O362" s="74"/>
      <c r="P362" s="74"/>
      <c r="Q362" s="74"/>
      <c r="R362" s="74"/>
      <c r="S362" s="74"/>
      <c r="T362" s="74"/>
      <c r="U362" s="74"/>
      <c r="V362" s="74"/>
      <c r="W362" s="74"/>
      <c r="X362" s="74"/>
      <c r="Y362" s="74"/>
    </row>
    <row r="363" spans="1:25" ht="12.75" x14ac:dyDescent="0.2">
      <c r="A363" s="62" t="s">
        <v>2392</v>
      </c>
      <c r="B363" s="62" t="s">
        <v>2394</v>
      </c>
      <c r="C363" s="62">
        <v>2</v>
      </c>
      <c r="D363" s="62" t="s">
        <v>2334</v>
      </c>
      <c r="E363" s="54"/>
      <c r="F363" s="74"/>
      <c r="G363" s="74"/>
      <c r="H363" s="74"/>
      <c r="I363" s="74"/>
      <c r="J363" s="74"/>
      <c r="K363" s="74"/>
      <c r="L363" s="74"/>
      <c r="M363" s="74"/>
      <c r="N363" s="74"/>
      <c r="O363" s="74"/>
      <c r="P363" s="74"/>
      <c r="Q363" s="74"/>
      <c r="R363" s="74"/>
      <c r="S363" s="74"/>
      <c r="T363" s="74"/>
      <c r="U363" s="74"/>
      <c r="V363" s="74"/>
      <c r="W363" s="74"/>
      <c r="X363" s="74"/>
      <c r="Y363" s="74"/>
    </row>
    <row r="364" spans="1:25" ht="12.75" x14ac:dyDescent="0.2">
      <c r="A364" s="72" t="s">
        <v>2397</v>
      </c>
      <c r="B364" s="72" t="s">
        <v>2398</v>
      </c>
      <c r="C364" s="72">
        <v>2</v>
      </c>
      <c r="D364" s="72" t="s">
        <v>2334</v>
      </c>
      <c r="E364" s="60"/>
      <c r="F364" s="74"/>
      <c r="G364" s="74"/>
      <c r="H364" s="74"/>
      <c r="I364" s="74"/>
      <c r="J364" s="74"/>
      <c r="K364" s="74"/>
      <c r="L364" s="74"/>
      <c r="M364" s="74"/>
      <c r="N364" s="74"/>
      <c r="O364" s="74"/>
      <c r="P364" s="74"/>
      <c r="Q364" s="74"/>
      <c r="R364" s="74"/>
      <c r="S364" s="74"/>
      <c r="T364" s="74"/>
      <c r="U364" s="74"/>
      <c r="V364" s="74"/>
      <c r="W364" s="74"/>
      <c r="X364" s="74"/>
      <c r="Y364" s="74"/>
    </row>
    <row r="365" spans="1:25" ht="12.75" x14ac:dyDescent="0.2">
      <c r="A365" s="62" t="s">
        <v>2401</v>
      </c>
      <c r="B365" s="62" t="s">
        <v>2403</v>
      </c>
      <c r="C365" s="62">
        <v>2</v>
      </c>
      <c r="D365" s="62" t="s">
        <v>2334</v>
      </c>
      <c r="E365" s="54"/>
      <c r="F365" s="74"/>
      <c r="G365" s="74"/>
      <c r="H365" s="74"/>
      <c r="I365" s="74"/>
      <c r="J365" s="74"/>
      <c r="K365" s="74"/>
      <c r="L365" s="74"/>
      <c r="M365" s="74"/>
      <c r="N365" s="74"/>
      <c r="O365" s="74"/>
      <c r="P365" s="74"/>
      <c r="Q365" s="74"/>
      <c r="R365" s="74"/>
      <c r="S365" s="74"/>
      <c r="T365" s="74"/>
      <c r="U365" s="74"/>
      <c r="V365" s="74"/>
      <c r="W365" s="74"/>
      <c r="X365" s="74"/>
      <c r="Y365" s="74"/>
    </row>
    <row r="366" spans="1:25" ht="12.75" x14ac:dyDescent="0.2">
      <c r="A366" s="72" t="s">
        <v>2407</v>
      </c>
      <c r="B366" s="72" t="s">
        <v>2409</v>
      </c>
      <c r="C366" s="72">
        <v>2</v>
      </c>
      <c r="D366" s="72" t="s">
        <v>2334</v>
      </c>
      <c r="E366" s="60"/>
      <c r="F366" s="74"/>
      <c r="G366" s="74"/>
      <c r="H366" s="74"/>
      <c r="I366" s="74"/>
      <c r="J366" s="74"/>
      <c r="K366" s="74"/>
      <c r="L366" s="74"/>
      <c r="M366" s="74"/>
      <c r="N366" s="74"/>
      <c r="O366" s="74"/>
      <c r="P366" s="74"/>
      <c r="Q366" s="74"/>
      <c r="R366" s="74"/>
      <c r="S366" s="74"/>
      <c r="T366" s="74"/>
      <c r="U366" s="74"/>
      <c r="V366" s="74"/>
      <c r="W366" s="74"/>
      <c r="X366" s="74"/>
      <c r="Y366" s="74"/>
    </row>
    <row r="367" spans="1:25" ht="12.75" x14ac:dyDescent="0.2">
      <c r="A367" s="62" t="s">
        <v>2415</v>
      </c>
      <c r="B367" s="62" t="s">
        <v>2416</v>
      </c>
      <c r="C367" s="62">
        <v>2</v>
      </c>
      <c r="D367" s="62" t="s">
        <v>2334</v>
      </c>
      <c r="E367" s="54"/>
      <c r="F367" s="74"/>
      <c r="G367" s="74"/>
      <c r="H367" s="74"/>
      <c r="I367" s="74"/>
      <c r="J367" s="74"/>
      <c r="K367" s="74"/>
      <c r="L367" s="74"/>
      <c r="M367" s="74"/>
      <c r="N367" s="74"/>
      <c r="O367" s="74"/>
      <c r="P367" s="74"/>
      <c r="Q367" s="74"/>
      <c r="R367" s="74"/>
      <c r="S367" s="74"/>
      <c r="T367" s="74"/>
      <c r="U367" s="74"/>
      <c r="V367" s="74"/>
      <c r="W367" s="74"/>
      <c r="X367" s="74"/>
      <c r="Y367" s="74"/>
    </row>
    <row r="368" spans="1:25" ht="12.75" x14ac:dyDescent="0.2">
      <c r="A368" s="72" t="s">
        <v>2420</v>
      </c>
      <c r="B368" s="72" t="s">
        <v>2421</v>
      </c>
      <c r="C368" s="72">
        <v>2</v>
      </c>
      <c r="D368" s="72" t="s">
        <v>2334</v>
      </c>
      <c r="E368" s="60"/>
      <c r="F368" s="74"/>
      <c r="G368" s="74"/>
      <c r="H368" s="74"/>
      <c r="I368" s="74"/>
      <c r="J368" s="74"/>
      <c r="K368" s="74"/>
      <c r="L368" s="74"/>
      <c r="M368" s="74"/>
      <c r="N368" s="74"/>
      <c r="O368" s="74"/>
      <c r="P368" s="74"/>
      <c r="Q368" s="74"/>
      <c r="R368" s="74"/>
      <c r="S368" s="74"/>
      <c r="T368" s="74"/>
      <c r="U368" s="74"/>
      <c r="V368" s="74"/>
      <c r="W368" s="74"/>
      <c r="X368" s="74"/>
      <c r="Y368" s="74"/>
    </row>
    <row r="369" spans="1:25" ht="12.75" x14ac:dyDescent="0.2">
      <c r="A369" s="62" t="s">
        <v>2423</v>
      </c>
      <c r="B369" s="62" t="s">
        <v>2425</v>
      </c>
      <c r="C369" s="62">
        <v>2</v>
      </c>
      <c r="D369" s="62" t="s">
        <v>2334</v>
      </c>
      <c r="E369" s="54"/>
      <c r="F369" s="74"/>
      <c r="G369" s="74"/>
      <c r="H369" s="74"/>
      <c r="I369" s="74"/>
      <c r="J369" s="74"/>
      <c r="K369" s="74"/>
      <c r="L369" s="74"/>
      <c r="M369" s="74"/>
      <c r="N369" s="74"/>
      <c r="O369" s="74"/>
      <c r="P369" s="74"/>
      <c r="Q369" s="74"/>
      <c r="R369" s="74"/>
      <c r="S369" s="74"/>
      <c r="T369" s="74"/>
      <c r="U369" s="74"/>
      <c r="V369" s="74"/>
      <c r="W369" s="74"/>
      <c r="X369" s="74"/>
      <c r="Y369" s="74"/>
    </row>
    <row r="370" spans="1:25" ht="12.75" x14ac:dyDescent="0.2">
      <c r="A370" s="72" t="s">
        <v>2427</v>
      </c>
      <c r="B370" s="72" t="s">
        <v>2428</v>
      </c>
      <c r="C370" s="72">
        <v>2</v>
      </c>
      <c r="D370" s="72" t="s">
        <v>2334</v>
      </c>
      <c r="E370" s="60"/>
      <c r="F370" s="74"/>
      <c r="G370" s="74"/>
      <c r="H370" s="74"/>
      <c r="I370" s="74"/>
      <c r="J370" s="74"/>
      <c r="K370" s="74"/>
      <c r="L370" s="74"/>
      <c r="M370" s="74"/>
      <c r="N370" s="74"/>
      <c r="O370" s="74"/>
      <c r="P370" s="74"/>
      <c r="Q370" s="74"/>
      <c r="R370" s="74"/>
      <c r="S370" s="74"/>
      <c r="T370" s="74"/>
      <c r="U370" s="74"/>
      <c r="V370" s="74"/>
      <c r="W370" s="74"/>
      <c r="X370" s="74"/>
      <c r="Y370" s="74"/>
    </row>
    <row r="371" spans="1:25" ht="12.75" x14ac:dyDescent="0.2">
      <c r="A371" s="62" t="s">
        <v>2433</v>
      </c>
      <c r="B371" s="62" t="s">
        <v>2434</v>
      </c>
      <c r="C371" s="62">
        <v>2</v>
      </c>
      <c r="D371" s="62" t="s">
        <v>2334</v>
      </c>
      <c r="E371" s="54"/>
      <c r="F371" s="74"/>
      <c r="G371" s="74"/>
      <c r="H371" s="74"/>
      <c r="I371" s="74"/>
      <c r="J371" s="74"/>
      <c r="K371" s="74"/>
      <c r="L371" s="74"/>
      <c r="M371" s="74"/>
      <c r="N371" s="74"/>
      <c r="O371" s="74"/>
      <c r="P371" s="74"/>
      <c r="Q371" s="74"/>
      <c r="R371" s="74"/>
      <c r="S371" s="74"/>
      <c r="T371" s="74"/>
      <c r="U371" s="74"/>
      <c r="V371" s="74"/>
      <c r="W371" s="74"/>
      <c r="X371" s="74"/>
      <c r="Y371" s="74"/>
    </row>
    <row r="372" spans="1:25" ht="12.75" x14ac:dyDescent="0.2">
      <c r="A372" s="72" t="s">
        <v>2437</v>
      </c>
      <c r="B372" s="72" t="s">
        <v>2439</v>
      </c>
      <c r="C372" s="72">
        <v>2</v>
      </c>
      <c r="D372" s="72" t="s">
        <v>2334</v>
      </c>
      <c r="E372" s="60"/>
      <c r="F372" s="74"/>
      <c r="G372" s="74"/>
      <c r="H372" s="74"/>
      <c r="I372" s="74"/>
      <c r="J372" s="74"/>
      <c r="K372" s="74"/>
      <c r="L372" s="74"/>
      <c r="M372" s="74"/>
      <c r="N372" s="74"/>
      <c r="O372" s="74"/>
      <c r="P372" s="74"/>
      <c r="Q372" s="74"/>
      <c r="R372" s="74"/>
      <c r="S372" s="74"/>
      <c r="T372" s="74"/>
      <c r="U372" s="74"/>
      <c r="V372" s="74"/>
      <c r="W372" s="74"/>
      <c r="X372" s="74"/>
      <c r="Y372" s="74"/>
    </row>
    <row r="373" spans="1:25" ht="12.75" x14ac:dyDescent="0.2">
      <c r="A373" s="62" t="s">
        <v>2441</v>
      </c>
      <c r="B373" s="62" t="s">
        <v>2443</v>
      </c>
      <c r="C373" s="62">
        <v>2</v>
      </c>
      <c r="D373" s="62" t="s">
        <v>2334</v>
      </c>
      <c r="E373" s="54"/>
      <c r="F373" s="74"/>
      <c r="G373" s="74"/>
      <c r="H373" s="74"/>
      <c r="I373" s="74"/>
      <c r="J373" s="74"/>
      <c r="K373" s="74"/>
      <c r="L373" s="74"/>
      <c r="M373" s="74"/>
      <c r="N373" s="74"/>
      <c r="O373" s="74"/>
      <c r="P373" s="74"/>
      <c r="Q373" s="74"/>
      <c r="R373" s="74"/>
      <c r="S373" s="74"/>
      <c r="T373" s="74"/>
      <c r="U373" s="74"/>
      <c r="V373" s="74"/>
      <c r="W373" s="74"/>
      <c r="X373" s="74"/>
      <c r="Y373" s="74"/>
    </row>
    <row r="374" spans="1:25" ht="12.75" x14ac:dyDescent="0.2">
      <c r="A374" s="72" t="s">
        <v>2447</v>
      </c>
      <c r="B374" s="72" t="s">
        <v>2448</v>
      </c>
      <c r="C374" s="72">
        <v>2</v>
      </c>
      <c r="D374" s="72" t="s">
        <v>2334</v>
      </c>
      <c r="E374" s="60"/>
      <c r="F374" s="74"/>
      <c r="G374" s="74"/>
      <c r="H374" s="74"/>
      <c r="I374" s="74"/>
      <c r="J374" s="74"/>
      <c r="K374" s="74"/>
      <c r="L374" s="74"/>
      <c r="M374" s="74"/>
      <c r="N374" s="74"/>
      <c r="O374" s="74"/>
      <c r="P374" s="74"/>
      <c r="Q374" s="74"/>
      <c r="R374" s="74"/>
      <c r="S374" s="74"/>
      <c r="T374" s="74"/>
      <c r="U374" s="74"/>
      <c r="V374" s="74"/>
      <c r="W374" s="74"/>
      <c r="X374" s="74"/>
      <c r="Y374" s="74"/>
    </row>
    <row r="375" spans="1:25" ht="12.75" x14ac:dyDescent="0.2">
      <c r="A375" s="62" t="s">
        <v>2453</v>
      </c>
      <c r="B375" s="62" t="s">
        <v>2455</v>
      </c>
      <c r="C375" s="62">
        <v>2</v>
      </c>
      <c r="D375" s="62" t="s">
        <v>2334</v>
      </c>
      <c r="E375" s="54"/>
      <c r="F375" s="74"/>
      <c r="G375" s="74"/>
      <c r="H375" s="74"/>
      <c r="I375" s="74"/>
      <c r="J375" s="74"/>
      <c r="K375" s="74"/>
      <c r="L375" s="74"/>
      <c r="M375" s="74"/>
      <c r="N375" s="74"/>
      <c r="O375" s="74"/>
      <c r="P375" s="74"/>
      <c r="Q375" s="74"/>
      <c r="R375" s="74"/>
      <c r="S375" s="74"/>
      <c r="T375" s="74"/>
      <c r="U375" s="74"/>
      <c r="V375" s="74"/>
      <c r="W375" s="74"/>
      <c r="X375" s="74"/>
      <c r="Y375" s="74"/>
    </row>
    <row r="376" spans="1:25" ht="12.75" x14ac:dyDescent="0.2">
      <c r="A376" s="122" t="s">
        <v>234</v>
      </c>
      <c r="B376" s="122"/>
      <c r="C376" s="122"/>
      <c r="D376" s="122"/>
      <c r="E376" s="122"/>
      <c r="F376" s="74"/>
      <c r="G376" s="74"/>
      <c r="H376" s="74"/>
      <c r="I376" s="74"/>
      <c r="J376" s="74"/>
      <c r="K376" s="74"/>
      <c r="L376" s="74"/>
      <c r="M376" s="74"/>
      <c r="N376" s="74"/>
      <c r="O376" s="74"/>
      <c r="P376" s="74"/>
      <c r="Q376" s="74"/>
      <c r="R376" s="74"/>
      <c r="S376" s="74"/>
      <c r="T376" s="74"/>
      <c r="U376" s="74"/>
      <c r="V376" s="74"/>
      <c r="W376" s="74"/>
      <c r="X376" s="74"/>
      <c r="Y376" s="74"/>
    </row>
    <row r="377" spans="1:25" ht="12.75" x14ac:dyDescent="0.2">
      <c r="A377" s="62" t="s">
        <v>2478</v>
      </c>
      <c r="B377" s="62" t="s">
        <v>2480</v>
      </c>
      <c r="C377" s="62">
        <v>3</v>
      </c>
      <c r="D377" s="62" t="s">
        <v>872</v>
      </c>
      <c r="E377" s="54"/>
      <c r="F377" s="74"/>
      <c r="G377" s="74"/>
      <c r="H377" s="74"/>
      <c r="I377" s="74"/>
      <c r="J377" s="74"/>
      <c r="K377" s="74"/>
      <c r="L377" s="74"/>
      <c r="M377" s="74"/>
      <c r="N377" s="74"/>
      <c r="O377" s="74"/>
      <c r="P377" s="74"/>
      <c r="Q377" s="74"/>
      <c r="R377" s="74"/>
      <c r="S377" s="74"/>
      <c r="T377" s="74"/>
      <c r="U377" s="74"/>
      <c r="V377" s="74"/>
      <c r="W377" s="74"/>
      <c r="X377" s="74"/>
      <c r="Y377" s="74"/>
    </row>
    <row r="378" spans="1:25" ht="25.5" x14ac:dyDescent="0.2">
      <c r="A378" s="73" t="s">
        <v>2482</v>
      </c>
      <c r="B378" s="73" t="s">
        <v>390</v>
      </c>
      <c r="C378" s="73">
        <v>8</v>
      </c>
      <c r="D378" s="73" t="s">
        <v>2483</v>
      </c>
      <c r="E378" s="61"/>
      <c r="F378" s="74"/>
      <c r="G378" s="74"/>
      <c r="H378" s="74"/>
      <c r="I378" s="74"/>
      <c r="J378" s="74"/>
      <c r="K378" s="74"/>
      <c r="L378" s="74"/>
      <c r="M378" s="74"/>
      <c r="N378" s="74"/>
      <c r="O378" s="74"/>
      <c r="P378" s="74"/>
      <c r="Q378" s="74"/>
      <c r="R378" s="74"/>
      <c r="S378" s="74"/>
      <c r="T378" s="74"/>
      <c r="U378" s="74"/>
      <c r="V378" s="74"/>
      <c r="W378" s="74"/>
      <c r="X378" s="74"/>
      <c r="Y378" s="74"/>
    </row>
    <row r="379" spans="1:25" ht="38.25" x14ac:dyDescent="0.2">
      <c r="A379" s="62" t="s">
        <v>4060</v>
      </c>
      <c r="B379" s="62" t="s">
        <v>4544</v>
      </c>
      <c r="C379" s="62">
        <v>2</v>
      </c>
      <c r="D379" s="62" t="s">
        <v>2492</v>
      </c>
      <c r="E379" s="54"/>
      <c r="F379" s="74"/>
      <c r="G379" s="74"/>
      <c r="H379" s="74"/>
      <c r="I379" s="74"/>
      <c r="J379" s="74"/>
      <c r="K379" s="74"/>
      <c r="L379" s="74"/>
      <c r="M379" s="74"/>
      <c r="N379" s="74"/>
      <c r="O379" s="74"/>
      <c r="P379" s="74"/>
      <c r="Q379" s="74"/>
      <c r="R379" s="74"/>
      <c r="S379" s="74"/>
      <c r="T379" s="74"/>
      <c r="U379" s="74"/>
      <c r="V379" s="74"/>
      <c r="W379" s="74"/>
      <c r="X379" s="74"/>
      <c r="Y379" s="74"/>
    </row>
    <row r="380" spans="1:25" ht="38.25" x14ac:dyDescent="0.2">
      <c r="A380" s="73" t="s">
        <v>4061</v>
      </c>
      <c r="B380" s="73" t="s">
        <v>4545</v>
      </c>
      <c r="C380" s="73">
        <v>2</v>
      </c>
      <c r="D380" s="73" t="s">
        <v>2495</v>
      </c>
      <c r="E380" s="61"/>
      <c r="F380" s="74"/>
      <c r="G380" s="74"/>
      <c r="H380" s="74"/>
      <c r="I380" s="74"/>
      <c r="J380" s="74"/>
      <c r="K380" s="74"/>
      <c r="L380" s="74"/>
      <c r="M380" s="74"/>
      <c r="N380" s="74"/>
      <c r="O380" s="74"/>
      <c r="P380" s="74"/>
      <c r="Q380" s="74"/>
      <c r="R380" s="74"/>
      <c r="S380" s="74"/>
      <c r="T380" s="74"/>
      <c r="U380" s="74"/>
      <c r="V380" s="74"/>
      <c r="W380" s="74"/>
      <c r="X380" s="74"/>
      <c r="Y380" s="74"/>
    </row>
    <row r="381" spans="1:25" ht="38.25" x14ac:dyDescent="0.2">
      <c r="A381" s="62" t="s">
        <v>4062</v>
      </c>
      <c r="B381" s="62" t="s">
        <v>4546</v>
      </c>
      <c r="C381" s="62">
        <v>2</v>
      </c>
      <c r="D381" s="62" t="s">
        <v>2499</v>
      </c>
      <c r="E381" s="54"/>
      <c r="F381" s="74"/>
      <c r="G381" s="74"/>
      <c r="H381" s="74"/>
      <c r="I381" s="74"/>
      <c r="J381" s="74"/>
      <c r="K381" s="74"/>
      <c r="L381" s="74"/>
      <c r="M381" s="74"/>
      <c r="N381" s="74"/>
      <c r="O381" s="74"/>
      <c r="P381" s="74"/>
      <c r="Q381" s="74"/>
      <c r="R381" s="74"/>
      <c r="S381" s="74"/>
      <c r="T381" s="74"/>
      <c r="U381" s="74"/>
      <c r="V381" s="74"/>
      <c r="W381" s="74"/>
      <c r="X381" s="74"/>
      <c r="Y381" s="74"/>
    </row>
    <row r="382" spans="1:25" ht="38.25" x14ac:dyDescent="0.2">
      <c r="A382" s="73" t="s">
        <v>4063</v>
      </c>
      <c r="B382" s="73" t="s">
        <v>4547</v>
      </c>
      <c r="C382" s="73">
        <v>2</v>
      </c>
      <c r="D382" s="73" t="s">
        <v>2504</v>
      </c>
      <c r="E382" s="61"/>
      <c r="F382" s="74"/>
      <c r="G382" s="74"/>
      <c r="H382" s="74"/>
      <c r="I382" s="74"/>
      <c r="J382" s="74"/>
      <c r="K382" s="74"/>
      <c r="L382" s="74"/>
      <c r="M382" s="74"/>
      <c r="N382" s="74"/>
      <c r="O382" s="74"/>
      <c r="P382" s="74"/>
      <c r="Q382" s="74"/>
      <c r="R382" s="74"/>
      <c r="S382" s="74"/>
      <c r="T382" s="74"/>
      <c r="U382" s="74"/>
      <c r="V382" s="74"/>
      <c r="W382" s="74"/>
      <c r="X382" s="74"/>
      <c r="Y382" s="74"/>
    </row>
    <row r="383" spans="1:25" ht="38.25" x14ac:dyDescent="0.2">
      <c r="A383" s="62" t="s">
        <v>4064</v>
      </c>
      <c r="B383" s="62" t="s">
        <v>4548</v>
      </c>
      <c r="C383" s="62">
        <v>2</v>
      </c>
      <c r="D383" s="62" t="s">
        <v>2504</v>
      </c>
      <c r="E383" s="54"/>
      <c r="F383" s="63"/>
      <c r="G383" s="63"/>
      <c r="H383" s="63"/>
      <c r="I383" s="63"/>
      <c r="J383" s="63"/>
      <c r="K383" s="63"/>
      <c r="L383" s="63"/>
      <c r="M383" s="63"/>
      <c r="N383" s="63"/>
      <c r="O383" s="63"/>
      <c r="P383" s="63"/>
      <c r="Q383" s="63"/>
      <c r="R383" s="63"/>
      <c r="S383" s="63"/>
      <c r="T383" s="63"/>
      <c r="U383" s="63"/>
      <c r="V383" s="63"/>
      <c r="W383" s="63"/>
      <c r="X383" s="63"/>
      <c r="Y383" s="63"/>
    </row>
    <row r="384" spans="1:25" ht="12.75" x14ac:dyDescent="0.2">
      <c r="A384" s="74"/>
      <c r="B384" s="74"/>
      <c r="C384" s="74"/>
      <c r="D384" s="74"/>
      <c r="E384" s="74"/>
      <c r="F384" s="63"/>
      <c r="G384" s="63"/>
      <c r="H384" s="63"/>
      <c r="I384" s="63"/>
      <c r="J384" s="63"/>
      <c r="K384" s="63"/>
      <c r="L384" s="63"/>
      <c r="M384" s="63"/>
      <c r="N384" s="63"/>
      <c r="O384" s="63"/>
      <c r="P384" s="63"/>
      <c r="Q384" s="63"/>
      <c r="R384" s="63"/>
      <c r="S384" s="63"/>
      <c r="T384" s="63"/>
      <c r="U384" s="63"/>
      <c r="V384" s="63"/>
      <c r="W384" s="63"/>
      <c r="X384" s="63"/>
      <c r="Y384" s="63"/>
    </row>
    <row r="385" spans="1:25" ht="12.75" x14ac:dyDescent="0.2">
      <c r="A385" s="74"/>
      <c r="B385" s="74"/>
      <c r="C385" s="74"/>
      <c r="D385" s="74"/>
      <c r="E385" s="74"/>
      <c r="F385" s="63"/>
      <c r="G385" s="63"/>
      <c r="H385" s="63"/>
      <c r="I385" s="63"/>
      <c r="J385" s="63"/>
      <c r="K385" s="63"/>
      <c r="L385" s="63"/>
      <c r="M385" s="63"/>
      <c r="N385" s="63"/>
      <c r="O385" s="63"/>
      <c r="P385" s="63"/>
      <c r="Q385" s="63"/>
      <c r="R385" s="63"/>
      <c r="S385" s="63"/>
      <c r="T385" s="63"/>
      <c r="U385" s="63"/>
      <c r="V385" s="63"/>
      <c r="W385" s="63"/>
      <c r="X385" s="63"/>
      <c r="Y385" s="63"/>
    </row>
    <row r="386" spans="1:25" ht="12.75" x14ac:dyDescent="0.2">
      <c r="A386" s="74"/>
      <c r="B386" s="74"/>
      <c r="C386" s="74"/>
      <c r="D386" s="74"/>
      <c r="E386" s="74"/>
      <c r="F386" s="63"/>
      <c r="G386" s="63"/>
      <c r="H386" s="63"/>
      <c r="I386" s="63"/>
      <c r="J386" s="63"/>
      <c r="K386" s="63"/>
      <c r="L386" s="63"/>
      <c r="M386" s="63"/>
      <c r="N386" s="63"/>
      <c r="O386" s="63"/>
      <c r="P386" s="63"/>
      <c r="Q386" s="63"/>
      <c r="R386" s="63"/>
      <c r="S386" s="63"/>
      <c r="T386" s="63"/>
      <c r="U386" s="63"/>
      <c r="V386" s="63"/>
      <c r="W386" s="63"/>
      <c r="X386" s="63"/>
      <c r="Y386" s="63"/>
    </row>
    <row r="387" spans="1:25" ht="12.75" x14ac:dyDescent="0.2">
      <c r="A387" s="74"/>
      <c r="B387" s="74"/>
      <c r="C387" s="74"/>
      <c r="D387" s="74"/>
      <c r="E387" s="74"/>
      <c r="F387" s="63"/>
      <c r="G387" s="63"/>
      <c r="H387" s="63"/>
      <c r="I387" s="63"/>
      <c r="J387" s="63"/>
      <c r="K387" s="63"/>
      <c r="L387" s="63"/>
      <c r="M387" s="63"/>
      <c r="N387" s="63"/>
      <c r="O387" s="63"/>
      <c r="P387" s="63"/>
      <c r="Q387" s="63"/>
      <c r="R387" s="63"/>
      <c r="S387" s="63"/>
      <c r="T387" s="63"/>
      <c r="U387" s="63"/>
      <c r="V387" s="63"/>
      <c r="W387" s="63"/>
      <c r="X387" s="63"/>
      <c r="Y387" s="63"/>
    </row>
    <row r="388" spans="1:25" ht="12.75" x14ac:dyDescent="0.2">
      <c r="A388" s="74"/>
      <c r="B388" s="74"/>
      <c r="C388" s="74"/>
      <c r="D388" s="74"/>
      <c r="E388" s="74"/>
      <c r="F388" s="63"/>
      <c r="G388" s="63"/>
      <c r="H388" s="63"/>
      <c r="I388" s="63"/>
      <c r="J388" s="63"/>
      <c r="K388" s="63"/>
      <c r="L388" s="63"/>
      <c r="M388" s="63"/>
      <c r="N388" s="63"/>
      <c r="O388" s="63"/>
      <c r="P388" s="63"/>
      <c r="Q388" s="63"/>
      <c r="R388" s="63"/>
      <c r="S388" s="63"/>
      <c r="T388" s="63"/>
      <c r="U388" s="63"/>
      <c r="V388" s="63"/>
      <c r="W388" s="63"/>
      <c r="X388" s="63"/>
      <c r="Y388" s="63"/>
    </row>
    <row r="389" spans="1:25" ht="12.75" x14ac:dyDescent="0.2">
      <c r="A389" s="74"/>
      <c r="B389" s="74"/>
      <c r="C389" s="74"/>
      <c r="D389" s="74"/>
      <c r="E389" s="74"/>
      <c r="F389" s="63"/>
      <c r="G389" s="63"/>
      <c r="H389" s="63"/>
      <c r="I389" s="63"/>
      <c r="J389" s="63"/>
      <c r="K389" s="63"/>
      <c r="L389" s="63"/>
      <c r="M389" s="63"/>
      <c r="N389" s="63"/>
      <c r="O389" s="63"/>
      <c r="P389" s="63"/>
      <c r="Q389" s="63"/>
      <c r="R389" s="63"/>
      <c r="S389" s="63"/>
      <c r="T389" s="63"/>
      <c r="U389" s="63"/>
      <c r="V389" s="63"/>
      <c r="W389" s="63"/>
      <c r="X389" s="63"/>
      <c r="Y389" s="63"/>
    </row>
    <row r="390" spans="1:25" ht="12.75" x14ac:dyDescent="0.2">
      <c r="A390" s="74"/>
      <c r="B390" s="74"/>
      <c r="C390" s="74"/>
      <c r="D390" s="74"/>
      <c r="E390" s="74"/>
      <c r="F390" s="63"/>
      <c r="G390" s="63"/>
      <c r="H390" s="63"/>
      <c r="I390" s="63"/>
      <c r="J390" s="63"/>
      <c r="K390" s="63"/>
      <c r="L390" s="63"/>
      <c r="M390" s="63"/>
      <c r="N390" s="63"/>
      <c r="O390" s="63"/>
      <c r="P390" s="63"/>
      <c r="Q390" s="63"/>
      <c r="R390" s="63"/>
      <c r="S390" s="63"/>
      <c r="T390" s="63"/>
      <c r="U390" s="63"/>
      <c r="V390" s="63"/>
      <c r="W390" s="63"/>
      <c r="X390" s="63"/>
      <c r="Y390" s="63"/>
    </row>
    <row r="391" spans="1:25" ht="12.75" x14ac:dyDescent="0.2">
      <c r="A391" s="74"/>
      <c r="B391" s="74"/>
      <c r="C391" s="74"/>
      <c r="D391" s="74"/>
      <c r="E391" s="74"/>
      <c r="F391" s="63"/>
      <c r="G391" s="63"/>
      <c r="H391" s="63"/>
      <c r="I391" s="63"/>
      <c r="J391" s="63"/>
      <c r="K391" s="63"/>
      <c r="L391" s="63"/>
      <c r="M391" s="63"/>
      <c r="N391" s="63"/>
      <c r="O391" s="63"/>
      <c r="P391" s="63"/>
      <c r="Q391" s="63"/>
      <c r="R391" s="63"/>
      <c r="S391" s="63"/>
      <c r="T391" s="63"/>
      <c r="U391" s="63"/>
      <c r="V391" s="63"/>
      <c r="W391" s="63"/>
      <c r="X391" s="63"/>
      <c r="Y391" s="63"/>
    </row>
    <row r="392" spans="1:25" ht="12.75" x14ac:dyDescent="0.2">
      <c r="A392" s="74"/>
      <c r="B392" s="74"/>
      <c r="C392" s="74"/>
      <c r="D392" s="74"/>
      <c r="E392" s="74"/>
      <c r="F392" s="63"/>
      <c r="G392" s="63"/>
      <c r="H392" s="63"/>
      <c r="I392" s="63"/>
      <c r="J392" s="63"/>
      <c r="K392" s="63"/>
      <c r="L392" s="63"/>
      <c r="M392" s="63"/>
      <c r="N392" s="63"/>
      <c r="O392" s="63"/>
      <c r="P392" s="63"/>
      <c r="Q392" s="63"/>
      <c r="R392" s="63"/>
      <c r="S392" s="63"/>
      <c r="T392" s="63"/>
      <c r="U392" s="63"/>
      <c r="V392" s="63"/>
      <c r="W392" s="63"/>
      <c r="X392" s="63"/>
      <c r="Y392" s="63"/>
    </row>
    <row r="393" spans="1:25" ht="12.75" x14ac:dyDescent="0.2">
      <c r="A393" s="74"/>
      <c r="B393" s="74"/>
      <c r="C393" s="74"/>
      <c r="D393" s="74"/>
      <c r="E393" s="74"/>
      <c r="F393" s="63"/>
      <c r="G393" s="63"/>
      <c r="H393" s="63"/>
      <c r="I393" s="63"/>
      <c r="J393" s="63"/>
      <c r="K393" s="63"/>
      <c r="L393" s="63"/>
      <c r="M393" s="63"/>
      <c r="N393" s="63"/>
      <c r="O393" s="63"/>
      <c r="P393" s="63"/>
      <c r="Q393" s="63"/>
      <c r="R393" s="63"/>
      <c r="S393" s="63"/>
      <c r="T393" s="63"/>
      <c r="U393" s="63"/>
      <c r="V393" s="63"/>
      <c r="W393" s="63"/>
      <c r="X393" s="63"/>
      <c r="Y393" s="63"/>
    </row>
    <row r="394" spans="1:25" ht="12.75" x14ac:dyDescent="0.2">
      <c r="A394" s="74"/>
      <c r="B394" s="74"/>
      <c r="C394" s="74"/>
      <c r="D394" s="74"/>
      <c r="E394" s="74"/>
      <c r="F394" s="63"/>
      <c r="G394" s="63"/>
      <c r="H394" s="63"/>
      <c r="I394" s="63"/>
      <c r="J394" s="63"/>
      <c r="K394" s="63"/>
      <c r="L394" s="63"/>
      <c r="M394" s="63"/>
      <c r="N394" s="63"/>
      <c r="O394" s="63"/>
      <c r="P394" s="63"/>
      <c r="Q394" s="63"/>
      <c r="R394" s="63"/>
      <c r="S394" s="63"/>
      <c r="T394" s="63"/>
      <c r="U394" s="63"/>
      <c r="V394" s="63"/>
      <c r="W394" s="63"/>
      <c r="X394" s="63"/>
      <c r="Y394" s="63"/>
    </row>
    <row r="395" spans="1:25" ht="12.75" x14ac:dyDescent="0.2">
      <c r="A395" s="74"/>
      <c r="B395" s="74"/>
      <c r="C395" s="74"/>
      <c r="D395" s="74"/>
      <c r="E395" s="74"/>
      <c r="F395" s="63"/>
      <c r="G395" s="63"/>
      <c r="H395" s="63"/>
      <c r="I395" s="63"/>
      <c r="J395" s="63"/>
      <c r="K395" s="63"/>
      <c r="L395" s="63"/>
      <c r="M395" s="63"/>
      <c r="N395" s="63"/>
      <c r="O395" s="63"/>
      <c r="P395" s="63"/>
      <c r="Q395" s="63"/>
      <c r="R395" s="63"/>
      <c r="S395" s="63"/>
      <c r="T395" s="63"/>
      <c r="U395" s="63"/>
      <c r="V395" s="63"/>
      <c r="W395" s="63"/>
      <c r="X395" s="63"/>
      <c r="Y395" s="63"/>
    </row>
    <row r="396" spans="1:25" ht="12.75" x14ac:dyDescent="0.2">
      <c r="A396" s="74"/>
      <c r="B396" s="74"/>
      <c r="C396" s="74"/>
      <c r="D396" s="74"/>
      <c r="E396" s="74"/>
      <c r="F396" s="63"/>
      <c r="G396" s="63"/>
      <c r="H396" s="63"/>
      <c r="I396" s="63"/>
      <c r="J396" s="63"/>
      <c r="K396" s="63"/>
      <c r="L396" s="63"/>
      <c r="M396" s="63"/>
      <c r="N396" s="63"/>
      <c r="O396" s="63"/>
      <c r="P396" s="63"/>
      <c r="Q396" s="63"/>
      <c r="R396" s="63"/>
      <c r="S396" s="63"/>
      <c r="T396" s="63"/>
      <c r="U396" s="63"/>
      <c r="V396" s="63"/>
      <c r="W396" s="63"/>
      <c r="X396" s="63"/>
      <c r="Y396" s="63"/>
    </row>
    <row r="397" spans="1:25" ht="12.75" x14ac:dyDescent="0.2">
      <c r="A397" s="74"/>
      <c r="B397" s="74"/>
      <c r="C397" s="74"/>
      <c r="D397" s="74"/>
      <c r="E397" s="74"/>
      <c r="F397" s="63"/>
      <c r="G397" s="63"/>
      <c r="H397" s="63"/>
      <c r="I397" s="63"/>
      <c r="J397" s="63"/>
      <c r="K397" s="63"/>
      <c r="L397" s="63"/>
      <c r="M397" s="63"/>
      <c r="N397" s="63"/>
      <c r="O397" s="63"/>
      <c r="P397" s="63"/>
      <c r="Q397" s="63"/>
      <c r="R397" s="63"/>
      <c r="S397" s="63"/>
      <c r="T397" s="63"/>
      <c r="U397" s="63"/>
      <c r="V397" s="63"/>
      <c r="W397" s="63"/>
      <c r="X397" s="63"/>
      <c r="Y397" s="63"/>
    </row>
    <row r="398" spans="1:25" ht="12.75" x14ac:dyDescent="0.2">
      <c r="A398" s="74"/>
      <c r="B398" s="74"/>
      <c r="C398" s="74"/>
      <c r="D398" s="74"/>
      <c r="E398" s="74"/>
      <c r="F398" s="63"/>
      <c r="G398" s="63"/>
      <c r="H398" s="63"/>
      <c r="I398" s="63"/>
      <c r="J398" s="63"/>
      <c r="K398" s="63"/>
      <c r="L398" s="63"/>
      <c r="M398" s="63"/>
      <c r="N398" s="63"/>
      <c r="O398" s="63"/>
      <c r="P398" s="63"/>
      <c r="Q398" s="63"/>
      <c r="R398" s="63"/>
      <c r="S398" s="63"/>
      <c r="T398" s="63"/>
      <c r="U398" s="63"/>
      <c r="V398" s="63"/>
      <c r="W398" s="63"/>
      <c r="X398" s="63"/>
      <c r="Y398" s="63"/>
    </row>
    <row r="399" spans="1:25" ht="12.75" x14ac:dyDescent="0.2">
      <c r="A399" s="74"/>
      <c r="B399" s="74"/>
      <c r="C399" s="74"/>
      <c r="D399" s="74"/>
      <c r="E399" s="74"/>
      <c r="F399" s="63"/>
      <c r="G399" s="63"/>
      <c r="H399" s="63"/>
      <c r="I399" s="63"/>
      <c r="J399" s="63"/>
      <c r="K399" s="63"/>
      <c r="L399" s="63"/>
      <c r="M399" s="63"/>
      <c r="N399" s="63"/>
      <c r="O399" s="63"/>
      <c r="P399" s="63"/>
      <c r="Q399" s="63"/>
      <c r="R399" s="63"/>
      <c r="S399" s="63"/>
      <c r="T399" s="63"/>
      <c r="U399" s="63"/>
      <c r="V399" s="63"/>
      <c r="W399" s="63"/>
      <c r="X399" s="63"/>
      <c r="Y399" s="63"/>
    </row>
    <row r="400" spans="1:25" ht="12.75" x14ac:dyDescent="0.2">
      <c r="A400" s="74"/>
      <c r="B400" s="74"/>
      <c r="C400" s="74"/>
      <c r="D400" s="74"/>
      <c r="E400" s="74"/>
      <c r="F400" s="63"/>
      <c r="G400" s="63"/>
      <c r="H400" s="63"/>
      <c r="I400" s="63"/>
      <c r="J400" s="63"/>
      <c r="K400" s="63"/>
      <c r="L400" s="63"/>
      <c r="M400" s="63"/>
      <c r="N400" s="63"/>
      <c r="O400" s="63"/>
      <c r="P400" s="63"/>
      <c r="Q400" s="63"/>
      <c r="R400" s="63"/>
      <c r="S400" s="63"/>
      <c r="T400" s="63"/>
      <c r="U400" s="63"/>
      <c r="V400" s="63"/>
      <c r="W400" s="63"/>
      <c r="X400" s="63"/>
      <c r="Y400" s="63"/>
    </row>
    <row r="401" spans="1:25" ht="12.75" x14ac:dyDescent="0.2">
      <c r="A401" s="74"/>
      <c r="B401" s="74"/>
      <c r="C401" s="74"/>
      <c r="D401" s="74"/>
      <c r="E401" s="74"/>
      <c r="F401" s="63"/>
      <c r="G401" s="63"/>
      <c r="H401" s="63"/>
      <c r="I401" s="63"/>
      <c r="J401" s="63"/>
      <c r="K401" s="63"/>
      <c r="L401" s="63"/>
      <c r="M401" s="63"/>
      <c r="N401" s="63"/>
      <c r="O401" s="63"/>
      <c r="P401" s="63"/>
      <c r="Q401" s="63"/>
      <c r="R401" s="63"/>
      <c r="S401" s="63"/>
      <c r="T401" s="63"/>
      <c r="U401" s="63"/>
      <c r="V401" s="63"/>
      <c r="W401" s="63"/>
      <c r="X401" s="63"/>
      <c r="Y401" s="63"/>
    </row>
    <row r="402" spans="1:25" ht="12.75" x14ac:dyDescent="0.2">
      <c r="A402" s="74"/>
      <c r="B402" s="74"/>
      <c r="C402" s="74"/>
      <c r="D402" s="74"/>
      <c r="E402" s="74"/>
      <c r="F402" s="63"/>
      <c r="G402" s="63"/>
      <c r="H402" s="63"/>
      <c r="I402" s="63"/>
      <c r="J402" s="63"/>
      <c r="K402" s="63"/>
      <c r="L402" s="63"/>
      <c r="M402" s="63"/>
      <c r="N402" s="63"/>
      <c r="O402" s="63"/>
      <c r="P402" s="63"/>
      <c r="Q402" s="63"/>
      <c r="R402" s="63"/>
      <c r="S402" s="63"/>
      <c r="T402" s="63"/>
      <c r="U402" s="63"/>
      <c r="V402" s="63"/>
      <c r="W402" s="63"/>
      <c r="X402" s="63"/>
      <c r="Y402" s="63"/>
    </row>
    <row r="403" spans="1:25" ht="12.75" x14ac:dyDescent="0.2">
      <c r="A403" s="74"/>
      <c r="B403" s="74"/>
      <c r="C403" s="74"/>
      <c r="D403" s="74"/>
      <c r="E403" s="74"/>
      <c r="F403" s="63"/>
      <c r="G403" s="63"/>
      <c r="H403" s="63"/>
      <c r="I403" s="63"/>
      <c r="J403" s="63"/>
      <c r="K403" s="63"/>
      <c r="L403" s="63"/>
      <c r="M403" s="63"/>
      <c r="N403" s="63"/>
      <c r="O403" s="63"/>
      <c r="P403" s="63"/>
      <c r="Q403" s="63"/>
      <c r="R403" s="63"/>
      <c r="S403" s="63"/>
      <c r="T403" s="63"/>
      <c r="U403" s="63"/>
      <c r="V403" s="63"/>
      <c r="W403" s="63"/>
      <c r="X403" s="63"/>
      <c r="Y403" s="63"/>
    </row>
    <row r="404" spans="1:25" ht="12.75" x14ac:dyDescent="0.2">
      <c r="A404" s="74"/>
      <c r="B404" s="74"/>
      <c r="C404" s="74"/>
      <c r="D404" s="74"/>
      <c r="E404" s="74"/>
      <c r="F404" s="63"/>
      <c r="G404" s="63"/>
      <c r="H404" s="63"/>
      <c r="I404" s="63"/>
      <c r="J404" s="63"/>
      <c r="K404" s="63"/>
      <c r="L404" s="63"/>
      <c r="M404" s="63"/>
      <c r="N404" s="63"/>
      <c r="O404" s="63"/>
      <c r="P404" s="63"/>
      <c r="Q404" s="63"/>
      <c r="R404" s="63"/>
      <c r="S404" s="63"/>
      <c r="T404" s="63"/>
      <c r="U404" s="63"/>
      <c r="V404" s="63"/>
      <c r="W404" s="63"/>
      <c r="X404" s="63"/>
      <c r="Y404" s="63"/>
    </row>
    <row r="405" spans="1:25" ht="12.75" x14ac:dyDescent="0.2">
      <c r="A405" s="74"/>
      <c r="B405" s="74"/>
      <c r="C405" s="74"/>
      <c r="D405" s="74"/>
      <c r="E405" s="74"/>
      <c r="F405" s="63"/>
      <c r="G405" s="63"/>
      <c r="H405" s="63"/>
      <c r="I405" s="63"/>
      <c r="J405" s="63"/>
      <c r="K405" s="63"/>
      <c r="L405" s="63"/>
      <c r="M405" s="63"/>
      <c r="N405" s="63"/>
      <c r="O405" s="63"/>
      <c r="P405" s="63"/>
      <c r="Q405" s="63"/>
      <c r="R405" s="63"/>
      <c r="S405" s="63"/>
      <c r="T405" s="63"/>
      <c r="U405" s="63"/>
      <c r="V405" s="63"/>
      <c r="W405" s="63"/>
      <c r="X405" s="63"/>
      <c r="Y405" s="63"/>
    </row>
    <row r="406" spans="1:25" ht="12.75" x14ac:dyDescent="0.2">
      <c r="A406" s="74"/>
      <c r="B406" s="74"/>
      <c r="C406" s="74"/>
      <c r="D406" s="74"/>
      <c r="E406" s="74"/>
      <c r="F406" s="63"/>
      <c r="G406" s="63"/>
      <c r="H406" s="63"/>
      <c r="I406" s="63"/>
      <c r="J406" s="63"/>
      <c r="K406" s="63"/>
      <c r="L406" s="63"/>
      <c r="M406" s="63"/>
      <c r="N406" s="63"/>
      <c r="O406" s="63"/>
      <c r="P406" s="63"/>
      <c r="Q406" s="63"/>
      <c r="R406" s="63"/>
      <c r="S406" s="63"/>
      <c r="T406" s="63"/>
      <c r="U406" s="63"/>
      <c r="V406" s="63"/>
      <c r="W406" s="63"/>
      <c r="X406" s="63"/>
      <c r="Y406" s="63"/>
    </row>
    <row r="407" spans="1:25" ht="12.75" x14ac:dyDescent="0.2">
      <c r="A407" s="74"/>
      <c r="B407" s="74"/>
      <c r="C407" s="74"/>
      <c r="D407" s="74"/>
      <c r="E407" s="74"/>
      <c r="F407" s="63"/>
      <c r="G407" s="63"/>
      <c r="H407" s="63"/>
      <c r="I407" s="63"/>
      <c r="J407" s="63"/>
      <c r="K407" s="63"/>
      <c r="L407" s="63"/>
      <c r="M407" s="63"/>
      <c r="N407" s="63"/>
      <c r="O407" s="63"/>
      <c r="P407" s="63"/>
      <c r="Q407" s="63"/>
      <c r="R407" s="63"/>
      <c r="S407" s="63"/>
      <c r="T407" s="63"/>
      <c r="U407" s="63"/>
      <c r="V407" s="63"/>
      <c r="W407" s="63"/>
      <c r="X407" s="63"/>
      <c r="Y407" s="63"/>
    </row>
    <row r="408" spans="1:25" ht="12.75" x14ac:dyDescent="0.2">
      <c r="A408" s="74"/>
      <c r="B408" s="74"/>
      <c r="C408" s="74"/>
      <c r="D408" s="74"/>
      <c r="E408" s="74"/>
      <c r="F408" s="63"/>
      <c r="G408" s="63"/>
      <c r="H408" s="63"/>
      <c r="I408" s="63"/>
      <c r="J408" s="63"/>
      <c r="K408" s="63"/>
      <c r="L408" s="63"/>
      <c r="M408" s="63"/>
      <c r="N408" s="63"/>
      <c r="O408" s="63"/>
      <c r="P408" s="63"/>
      <c r="Q408" s="63"/>
      <c r="R408" s="63"/>
      <c r="S408" s="63"/>
      <c r="T408" s="63"/>
      <c r="U408" s="63"/>
      <c r="V408" s="63"/>
      <c r="W408" s="63"/>
      <c r="X408" s="63"/>
      <c r="Y408" s="63"/>
    </row>
    <row r="409" spans="1:25" ht="12.75" x14ac:dyDescent="0.2">
      <c r="A409" s="74"/>
      <c r="B409" s="74"/>
      <c r="C409" s="74"/>
      <c r="D409" s="74"/>
      <c r="E409" s="74"/>
      <c r="F409" s="63"/>
      <c r="G409" s="63"/>
      <c r="H409" s="63"/>
      <c r="I409" s="63"/>
      <c r="J409" s="63"/>
      <c r="K409" s="63"/>
      <c r="L409" s="63"/>
      <c r="M409" s="63"/>
      <c r="N409" s="63"/>
      <c r="O409" s="63"/>
      <c r="P409" s="63"/>
      <c r="Q409" s="63"/>
      <c r="R409" s="63"/>
      <c r="S409" s="63"/>
      <c r="T409" s="63"/>
      <c r="U409" s="63"/>
      <c r="V409" s="63"/>
      <c r="W409" s="63"/>
      <c r="X409" s="63"/>
      <c r="Y409" s="63"/>
    </row>
    <row r="410" spans="1:25" ht="12.75" x14ac:dyDescent="0.2">
      <c r="A410" s="74"/>
      <c r="B410" s="74"/>
      <c r="C410" s="74"/>
      <c r="D410" s="74"/>
      <c r="E410" s="74"/>
      <c r="F410" s="63"/>
      <c r="G410" s="63"/>
      <c r="H410" s="63"/>
      <c r="I410" s="63"/>
      <c r="J410" s="63"/>
      <c r="K410" s="63"/>
      <c r="L410" s="63"/>
      <c r="M410" s="63"/>
      <c r="N410" s="63"/>
      <c r="O410" s="63"/>
      <c r="P410" s="63"/>
      <c r="Q410" s="63"/>
      <c r="R410" s="63"/>
      <c r="S410" s="63"/>
      <c r="T410" s="63"/>
      <c r="U410" s="63"/>
      <c r="V410" s="63"/>
      <c r="W410" s="63"/>
      <c r="X410" s="63"/>
      <c r="Y410" s="63"/>
    </row>
    <row r="411" spans="1:25" ht="12.75" x14ac:dyDescent="0.2">
      <c r="A411" s="74"/>
      <c r="B411" s="74"/>
      <c r="C411" s="74"/>
      <c r="D411" s="74"/>
      <c r="E411" s="74"/>
      <c r="F411" s="63"/>
      <c r="G411" s="63"/>
      <c r="H411" s="63"/>
      <c r="I411" s="63"/>
      <c r="J411" s="63"/>
      <c r="K411" s="63"/>
      <c r="L411" s="63"/>
      <c r="M411" s="63"/>
      <c r="N411" s="63"/>
      <c r="O411" s="63"/>
      <c r="P411" s="63"/>
      <c r="Q411" s="63"/>
      <c r="R411" s="63"/>
      <c r="S411" s="63"/>
      <c r="T411" s="63"/>
      <c r="U411" s="63"/>
      <c r="V411" s="63"/>
      <c r="W411" s="63"/>
      <c r="X411" s="63"/>
      <c r="Y411" s="63"/>
    </row>
    <row r="412" spans="1:25" ht="12.75" x14ac:dyDescent="0.2">
      <c r="A412" s="74"/>
      <c r="B412" s="74"/>
      <c r="C412" s="74"/>
      <c r="D412" s="74"/>
      <c r="E412" s="74"/>
      <c r="F412" s="63"/>
      <c r="G412" s="63"/>
      <c r="H412" s="63"/>
      <c r="I412" s="63"/>
      <c r="J412" s="63"/>
      <c r="K412" s="63"/>
      <c r="L412" s="63"/>
      <c r="M412" s="63"/>
      <c r="N412" s="63"/>
      <c r="O412" s="63"/>
      <c r="P412" s="63"/>
      <c r="Q412" s="63"/>
      <c r="R412" s="63"/>
      <c r="S412" s="63"/>
      <c r="T412" s="63"/>
      <c r="U412" s="63"/>
      <c r="V412" s="63"/>
      <c r="W412" s="63"/>
      <c r="X412" s="63"/>
      <c r="Y412" s="63"/>
    </row>
    <row r="413" spans="1:25" ht="12.75" x14ac:dyDescent="0.2">
      <c r="A413" s="74"/>
      <c r="B413" s="74"/>
      <c r="C413" s="74"/>
      <c r="D413" s="74"/>
      <c r="E413" s="74"/>
      <c r="F413" s="63"/>
      <c r="G413" s="63"/>
      <c r="H413" s="63"/>
      <c r="I413" s="63"/>
      <c r="J413" s="63"/>
      <c r="K413" s="63"/>
      <c r="L413" s="63"/>
      <c r="M413" s="63"/>
      <c r="N413" s="63"/>
      <c r="O413" s="63"/>
      <c r="P413" s="63"/>
      <c r="Q413" s="63"/>
      <c r="R413" s="63"/>
      <c r="S413" s="63"/>
      <c r="T413" s="63"/>
      <c r="U413" s="63"/>
      <c r="V413" s="63"/>
      <c r="W413" s="63"/>
      <c r="X413" s="63"/>
      <c r="Y413" s="63"/>
    </row>
    <row r="414" spans="1:25" ht="12.75" x14ac:dyDescent="0.2">
      <c r="A414" s="74"/>
      <c r="B414" s="74"/>
      <c r="C414" s="74"/>
      <c r="D414" s="74"/>
      <c r="E414" s="74"/>
      <c r="F414" s="63"/>
      <c r="G414" s="63"/>
      <c r="H414" s="63"/>
      <c r="I414" s="63"/>
      <c r="J414" s="63"/>
      <c r="K414" s="63"/>
      <c r="L414" s="63"/>
      <c r="M414" s="63"/>
      <c r="N414" s="63"/>
      <c r="O414" s="63"/>
      <c r="P414" s="63"/>
      <c r="Q414" s="63"/>
      <c r="R414" s="63"/>
      <c r="S414" s="63"/>
      <c r="T414" s="63"/>
      <c r="U414" s="63"/>
      <c r="V414" s="63"/>
      <c r="W414" s="63"/>
      <c r="X414" s="63"/>
      <c r="Y414" s="63"/>
    </row>
    <row r="415" spans="1:25" ht="12.75" x14ac:dyDescent="0.2">
      <c r="A415" s="74"/>
      <c r="B415" s="74"/>
      <c r="C415" s="74"/>
      <c r="D415" s="74"/>
      <c r="E415" s="74"/>
      <c r="F415" s="63"/>
      <c r="G415" s="63"/>
      <c r="H415" s="63"/>
      <c r="I415" s="63"/>
      <c r="J415" s="63"/>
      <c r="K415" s="63"/>
      <c r="L415" s="63"/>
      <c r="M415" s="63"/>
      <c r="N415" s="63"/>
      <c r="O415" s="63"/>
      <c r="P415" s="63"/>
      <c r="Q415" s="63"/>
      <c r="R415" s="63"/>
      <c r="S415" s="63"/>
      <c r="T415" s="63"/>
      <c r="U415" s="63"/>
      <c r="V415" s="63"/>
      <c r="W415" s="63"/>
      <c r="X415" s="63"/>
      <c r="Y415" s="63"/>
    </row>
    <row r="416" spans="1:25" ht="12.75" x14ac:dyDescent="0.2">
      <c r="A416" s="74"/>
      <c r="B416" s="74"/>
      <c r="C416" s="74"/>
      <c r="D416" s="74"/>
      <c r="E416" s="74"/>
      <c r="F416" s="63"/>
      <c r="G416" s="63"/>
      <c r="H416" s="63"/>
      <c r="I416" s="63"/>
      <c r="J416" s="63"/>
      <c r="K416" s="63"/>
      <c r="L416" s="63"/>
      <c r="M416" s="63"/>
      <c r="N416" s="63"/>
      <c r="O416" s="63"/>
      <c r="P416" s="63"/>
      <c r="Q416" s="63"/>
      <c r="R416" s="63"/>
      <c r="S416" s="63"/>
      <c r="T416" s="63"/>
      <c r="U416" s="63"/>
      <c r="V416" s="63"/>
      <c r="W416" s="63"/>
      <c r="X416" s="63"/>
      <c r="Y416" s="63"/>
    </row>
    <row r="417" spans="1:25" ht="12.75" x14ac:dyDescent="0.2">
      <c r="A417" s="74"/>
      <c r="B417" s="74"/>
      <c r="C417" s="74"/>
      <c r="D417" s="74"/>
      <c r="E417" s="74"/>
      <c r="F417" s="63"/>
      <c r="G417" s="63"/>
      <c r="H417" s="63"/>
      <c r="I417" s="63"/>
      <c r="J417" s="63"/>
      <c r="K417" s="63"/>
      <c r="L417" s="63"/>
      <c r="M417" s="63"/>
      <c r="N417" s="63"/>
      <c r="O417" s="63"/>
      <c r="P417" s="63"/>
      <c r="Q417" s="63"/>
      <c r="R417" s="63"/>
      <c r="S417" s="63"/>
      <c r="T417" s="63"/>
      <c r="U417" s="63"/>
      <c r="V417" s="63"/>
      <c r="W417" s="63"/>
      <c r="X417" s="63"/>
      <c r="Y417" s="63"/>
    </row>
    <row r="418" spans="1:25" ht="12.75" x14ac:dyDescent="0.2">
      <c r="A418" s="74"/>
      <c r="B418" s="74"/>
      <c r="C418" s="74"/>
      <c r="D418" s="74"/>
      <c r="E418" s="74"/>
      <c r="F418" s="63"/>
      <c r="G418" s="63"/>
      <c r="H418" s="63"/>
      <c r="I418" s="63"/>
      <c r="J418" s="63"/>
      <c r="K418" s="63"/>
      <c r="L418" s="63"/>
      <c r="M418" s="63"/>
      <c r="N418" s="63"/>
      <c r="O418" s="63"/>
      <c r="P418" s="63"/>
      <c r="Q418" s="63"/>
      <c r="R418" s="63"/>
      <c r="S418" s="63"/>
      <c r="T418" s="63"/>
      <c r="U418" s="63"/>
      <c r="V418" s="63"/>
      <c r="W418" s="63"/>
      <c r="X418" s="63"/>
      <c r="Y418" s="63"/>
    </row>
    <row r="419" spans="1:25" ht="12.75" x14ac:dyDescent="0.2">
      <c r="A419" s="74"/>
      <c r="B419" s="74"/>
      <c r="C419" s="74"/>
      <c r="D419" s="74"/>
      <c r="E419" s="74"/>
      <c r="F419" s="63"/>
      <c r="G419" s="63"/>
      <c r="H419" s="63"/>
      <c r="I419" s="63"/>
      <c r="J419" s="63"/>
      <c r="K419" s="63"/>
      <c r="L419" s="63"/>
      <c r="M419" s="63"/>
      <c r="N419" s="63"/>
      <c r="O419" s="63"/>
      <c r="P419" s="63"/>
      <c r="Q419" s="63"/>
      <c r="R419" s="63"/>
      <c r="S419" s="63"/>
      <c r="T419" s="63"/>
      <c r="U419" s="63"/>
      <c r="V419" s="63"/>
      <c r="W419" s="63"/>
      <c r="X419" s="63"/>
      <c r="Y419" s="63"/>
    </row>
    <row r="420" spans="1:25" ht="12.75" x14ac:dyDescent="0.2">
      <c r="A420" s="74"/>
      <c r="B420" s="74"/>
      <c r="C420" s="74"/>
      <c r="D420" s="74"/>
      <c r="E420" s="74"/>
      <c r="F420" s="63"/>
      <c r="G420" s="63"/>
      <c r="H420" s="63"/>
      <c r="I420" s="63"/>
      <c r="J420" s="63"/>
      <c r="K420" s="63"/>
      <c r="L420" s="63"/>
      <c r="M420" s="63"/>
      <c r="N420" s="63"/>
      <c r="O420" s="63"/>
      <c r="P420" s="63"/>
      <c r="Q420" s="63"/>
      <c r="R420" s="63"/>
      <c r="S420" s="63"/>
      <c r="T420" s="63"/>
      <c r="U420" s="63"/>
      <c r="V420" s="63"/>
      <c r="W420" s="63"/>
      <c r="X420" s="63"/>
      <c r="Y420" s="63"/>
    </row>
    <row r="421" spans="1:25" ht="12.75" x14ac:dyDescent="0.2">
      <c r="A421" s="74"/>
      <c r="B421" s="74"/>
      <c r="C421" s="74"/>
      <c r="D421" s="74"/>
      <c r="E421" s="74"/>
      <c r="F421" s="63"/>
      <c r="G421" s="63"/>
      <c r="H421" s="63"/>
      <c r="I421" s="63"/>
      <c r="J421" s="63"/>
      <c r="K421" s="63"/>
      <c r="L421" s="63"/>
      <c r="M421" s="63"/>
      <c r="N421" s="63"/>
      <c r="O421" s="63"/>
      <c r="P421" s="63"/>
      <c r="Q421" s="63"/>
      <c r="R421" s="63"/>
      <c r="S421" s="63"/>
      <c r="T421" s="63"/>
      <c r="U421" s="63"/>
      <c r="V421" s="63"/>
      <c r="W421" s="63"/>
      <c r="X421" s="63"/>
      <c r="Y421" s="63"/>
    </row>
    <row r="422" spans="1:25" ht="12.75" x14ac:dyDescent="0.2">
      <c r="A422" s="74"/>
      <c r="B422" s="74"/>
      <c r="C422" s="74"/>
      <c r="D422" s="74"/>
      <c r="E422" s="74"/>
      <c r="F422" s="63"/>
      <c r="G422" s="63"/>
      <c r="H422" s="63"/>
      <c r="I422" s="63"/>
      <c r="J422" s="63"/>
      <c r="K422" s="63"/>
      <c r="L422" s="63"/>
      <c r="M422" s="63"/>
      <c r="N422" s="63"/>
      <c r="O422" s="63"/>
      <c r="P422" s="63"/>
      <c r="Q422" s="63"/>
      <c r="R422" s="63"/>
      <c r="S422" s="63"/>
      <c r="T422" s="63"/>
      <c r="U422" s="63"/>
      <c r="V422" s="63"/>
      <c r="W422" s="63"/>
      <c r="X422" s="63"/>
      <c r="Y422" s="63"/>
    </row>
    <row r="423" spans="1:25" ht="12.75" x14ac:dyDescent="0.2">
      <c r="A423" s="74"/>
      <c r="B423" s="74"/>
      <c r="C423" s="74"/>
      <c r="D423" s="74"/>
      <c r="E423" s="74"/>
      <c r="F423" s="63"/>
      <c r="G423" s="63"/>
      <c r="H423" s="63"/>
      <c r="I423" s="63"/>
      <c r="J423" s="63"/>
      <c r="K423" s="63"/>
      <c r="L423" s="63"/>
      <c r="M423" s="63"/>
      <c r="N423" s="63"/>
      <c r="O423" s="63"/>
      <c r="P423" s="63"/>
      <c r="Q423" s="63"/>
      <c r="R423" s="63"/>
      <c r="S423" s="63"/>
      <c r="T423" s="63"/>
      <c r="U423" s="63"/>
      <c r="V423" s="63"/>
      <c r="W423" s="63"/>
      <c r="X423" s="63"/>
      <c r="Y423" s="63"/>
    </row>
    <row r="424" spans="1:25" ht="12.75" x14ac:dyDescent="0.2">
      <c r="A424" s="74"/>
      <c r="B424" s="74"/>
      <c r="C424" s="74"/>
      <c r="D424" s="74"/>
      <c r="E424" s="74"/>
      <c r="F424" s="63"/>
      <c r="G424" s="63"/>
      <c r="H424" s="63"/>
      <c r="I424" s="63"/>
      <c r="J424" s="63"/>
      <c r="K424" s="63"/>
      <c r="L424" s="63"/>
      <c r="M424" s="63"/>
      <c r="N424" s="63"/>
      <c r="O424" s="63"/>
      <c r="P424" s="63"/>
      <c r="Q424" s="63"/>
      <c r="R424" s="63"/>
      <c r="S424" s="63"/>
      <c r="T424" s="63"/>
      <c r="U424" s="63"/>
      <c r="V424" s="63"/>
      <c r="W424" s="63"/>
      <c r="X424" s="63"/>
      <c r="Y424" s="63"/>
    </row>
    <row r="425" spans="1:25" ht="12.75" x14ac:dyDescent="0.2">
      <c r="A425" s="74"/>
      <c r="B425" s="74"/>
      <c r="C425" s="74"/>
      <c r="D425" s="74"/>
      <c r="E425" s="74"/>
      <c r="F425" s="63"/>
      <c r="G425" s="63"/>
      <c r="H425" s="63"/>
      <c r="I425" s="63"/>
      <c r="J425" s="63"/>
      <c r="K425" s="63"/>
      <c r="L425" s="63"/>
      <c r="M425" s="63"/>
      <c r="N425" s="63"/>
      <c r="O425" s="63"/>
      <c r="P425" s="63"/>
      <c r="Q425" s="63"/>
      <c r="R425" s="63"/>
      <c r="S425" s="63"/>
      <c r="T425" s="63"/>
      <c r="U425" s="63"/>
      <c r="V425" s="63"/>
      <c r="W425" s="63"/>
      <c r="X425" s="63"/>
      <c r="Y425" s="63"/>
    </row>
    <row r="426" spans="1:25" ht="12.75" x14ac:dyDescent="0.2">
      <c r="A426" s="74"/>
      <c r="B426" s="74"/>
      <c r="C426" s="74"/>
      <c r="D426" s="74"/>
      <c r="E426" s="74"/>
      <c r="F426" s="63"/>
      <c r="G426" s="63"/>
      <c r="H426" s="63"/>
      <c r="I426" s="63"/>
      <c r="J426" s="63"/>
      <c r="K426" s="63"/>
      <c r="L426" s="63"/>
      <c r="M426" s="63"/>
      <c r="N426" s="63"/>
      <c r="O426" s="63"/>
      <c r="P426" s="63"/>
      <c r="Q426" s="63"/>
      <c r="R426" s="63"/>
      <c r="S426" s="63"/>
      <c r="T426" s="63"/>
      <c r="U426" s="63"/>
      <c r="V426" s="63"/>
      <c r="W426" s="63"/>
      <c r="X426" s="63"/>
      <c r="Y426" s="63"/>
    </row>
    <row r="427" spans="1:25" ht="12.75" x14ac:dyDescent="0.2">
      <c r="A427" s="74"/>
      <c r="B427" s="74"/>
      <c r="C427" s="74"/>
      <c r="D427" s="74"/>
      <c r="E427" s="74"/>
      <c r="F427" s="63"/>
      <c r="G427" s="63"/>
      <c r="H427" s="63"/>
      <c r="I427" s="63"/>
      <c r="J427" s="63"/>
      <c r="K427" s="63"/>
      <c r="L427" s="63"/>
      <c r="M427" s="63"/>
      <c r="N427" s="63"/>
      <c r="O427" s="63"/>
      <c r="P427" s="63"/>
      <c r="Q427" s="63"/>
      <c r="R427" s="63"/>
      <c r="S427" s="63"/>
      <c r="T427" s="63"/>
      <c r="U427" s="63"/>
      <c r="V427" s="63"/>
      <c r="W427" s="63"/>
      <c r="X427" s="63"/>
      <c r="Y427" s="63"/>
    </row>
    <row r="428" spans="1:25" ht="12.75" x14ac:dyDescent="0.2">
      <c r="A428" s="74"/>
      <c r="B428" s="74"/>
      <c r="C428" s="74"/>
      <c r="D428" s="74"/>
      <c r="E428" s="74"/>
      <c r="F428" s="63"/>
      <c r="G428" s="63"/>
      <c r="H428" s="63"/>
      <c r="I428" s="63"/>
      <c r="J428" s="63"/>
      <c r="K428" s="63"/>
      <c r="L428" s="63"/>
      <c r="M428" s="63"/>
      <c r="N428" s="63"/>
      <c r="O428" s="63"/>
      <c r="P428" s="63"/>
      <c r="Q428" s="63"/>
      <c r="R428" s="63"/>
      <c r="S428" s="63"/>
      <c r="T428" s="63"/>
      <c r="U428" s="63"/>
      <c r="V428" s="63"/>
      <c r="W428" s="63"/>
      <c r="X428" s="63"/>
      <c r="Y428" s="63"/>
    </row>
    <row r="429" spans="1:25" ht="12.75" x14ac:dyDescent="0.2">
      <c r="A429" s="74"/>
      <c r="B429" s="74"/>
      <c r="C429" s="74"/>
      <c r="D429" s="74"/>
      <c r="E429" s="74"/>
      <c r="F429" s="63"/>
      <c r="G429" s="63"/>
      <c r="H429" s="63"/>
      <c r="I429" s="63"/>
      <c r="J429" s="63"/>
      <c r="K429" s="63"/>
      <c r="L429" s="63"/>
      <c r="M429" s="63"/>
      <c r="N429" s="63"/>
      <c r="O429" s="63"/>
      <c r="P429" s="63"/>
      <c r="Q429" s="63"/>
      <c r="R429" s="63"/>
      <c r="S429" s="63"/>
      <c r="T429" s="63"/>
      <c r="U429" s="63"/>
      <c r="V429" s="63"/>
      <c r="W429" s="63"/>
      <c r="X429" s="63"/>
      <c r="Y429" s="63"/>
    </row>
    <row r="430" spans="1:25" ht="12.75" x14ac:dyDescent="0.2">
      <c r="A430" s="74"/>
      <c r="B430" s="74"/>
      <c r="C430" s="74"/>
      <c r="D430" s="74"/>
      <c r="E430" s="74"/>
      <c r="F430" s="63"/>
      <c r="G430" s="63"/>
      <c r="H430" s="63"/>
      <c r="I430" s="63"/>
      <c r="J430" s="63"/>
      <c r="K430" s="63"/>
      <c r="L430" s="63"/>
      <c r="M430" s="63"/>
      <c r="N430" s="63"/>
      <c r="O430" s="63"/>
      <c r="P430" s="63"/>
      <c r="Q430" s="63"/>
      <c r="R430" s="63"/>
      <c r="S430" s="63"/>
      <c r="T430" s="63"/>
      <c r="U430" s="63"/>
      <c r="V430" s="63"/>
      <c r="W430" s="63"/>
      <c r="X430" s="63"/>
      <c r="Y430" s="63"/>
    </row>
    <row r="431" spans="1:25" ht="12.75" x14ac:dyDescent="0.2">
      <c r="A431" s="74"/>
      <c r="B431" s="74"/>
      <c r="C431" s="74"/>
      <c r="D431" s="74"/>
      <c r="E431" s="74"/>
      <c r="F431" s="63"/>
      <c r="G431" s="63"/>
      <c r="H431" s="63"/>
      <c r="I431" s="63"/>
      <c r="J431" s="63"/>
      <c r="K431" s="63"/>
      <c r="L431" s="63"/>
      <c r="M431" s="63"/>
      <c r="N431" s="63"/>
      <c r="O431" s="63"/>
      <c r="P431" s="63"/>
      <c r="Q431" s="63"/>
      <c r="R431" s="63"/>
      <c r="S431" s="63"/>
      <c r="T431" s="63"/>
      <c r="U431" s="63"/>
      <c r="V431" s="63"/>
      <c r="W431" s="63"/>
      <c r="X431" s="63"/>
      <c r="Y431" s="63"/>
    </row>
    <row r="432" spans="1:25" ht="12.75" x14ac:dyDescent="0.2">
      <c r="A432" s="74"/>
      <c r="B432" s="74"/>
      <c r="C432" s="74"/>
      <c r="D432" s="74"/>
      <c r="E432" s="74"/>
      <c r="F432" s="63"/>
      <c r="G432" s="63"/>
      <c r="H432" s="63"/>
      <c r="I432" s="63"/>
      <c r="J432" s="63"/>
      <c r="K432" s="63"/>
      <c r="L432" s="63"/>
      <c r="M432" s="63"/>
      <c r="N432" s="63"/>
      <c r="O432" s="63"/>
      <c r="P432" s="63"/>
      <c r="Q432" s="63"/>
      <c r="R432" s="63"/>
      <c r="S432" s="63"/>
      <c r="T432" s="63"/>
      <c r="U432" s="63"/>
      <c r="V432" s="63"/>
      <c r="W432" s="63"/>
      <c r="X432" s="63"/>
      <c r="Y432" s="63"/>
    </row>
    <row r="433" spans="1:25" ht="12.75" x14ac:dyDescent="0.2">
      <c r="A433" s="74"/>
      <c r="B433" s="74"/>
      <c r="C433" s="74"/>
      <c r="D433" s="74"/>
      <c r="E433" s="74"/>
      <c r="F433" s="63"/>
      <c r="G433" s="63"/>
      <c r="H433" s="63"/>
      <c r="I433" s="63"/>
      <c r="J433" s="63"/>
      <c r="K433" s="63"/>
      <c r="L433" s="63"/>
      <c r="M433" s="63"/>
      <c r="N433" s="63"/>
      <c r="O433" s="63"/>
      <c r="P433" s="63"/>
      <c r="Q433" s="63"/>
      <c r="R433" s="63"/>
      <c r="S433" s="63"/>
      <c r="T433" s="63"/>
      <c r="U433" s="63"/>
      <c r="V433" s="63"/>
      <c r="W433" s="63"/>
      <c r="X433" s="63"/>
      <c r="Y433" s="63"/>
    </row>
    <row r="434" spans="1:25" ht="12.75" x14ac:dyDescent="0.2">
      <c r="A434" s="74"/>
      <c r="B434" s="74"/>
      <c r="C434" s="74"/>
      <c r="D434" s="74"/>
      <c r="E434" s="74"/>
      <c r="F434" s="63"/>
      <c r="G434" s="63"/>
      <c r="H434" s="63"/>
      <c r="I434" s="63"/>
      <c r="J434" s="63"/>
      <c r="K434" s="63"/>
      <c r="L434" s="63"/>
      <c r="M434" s="63"/>
      <c r="N434" s="63"/>
      <c r="O434" s="63"/>
      <c r="P434" s="63"/>
      <c r="Q434" s="63"/>
      <c r="R434" s="63"/>
      <c r="S434" s="63"/>
      <c r="T434" s="63"/>
      <c r="U434" s="63"/>
      <c r="V434" s="63"/>
      <c r="W434" s="63"/>
      <c r="X434" s="63"/>
      <c r="Y434" s="63"/>
    </row>
    <row r="435" spans="1:25" ht="12.75" x14ac:dyDescent="0.2">
      <c r="A435" s="74"/>
      <c r="B435" s="74"/>
      <c r="C435" s="74"/>
      <c r="D435" s="74"/>
      <c r="E435" s="74"/>
      <c r="F435" s="63"/>
      <c r="G435" s="63"/>
      <c r="H435" s="63"/>
      <c r="I435" s="63"/>
      <c r="J435" s="63"/>
      <c r="K435" s="63"/>
      <c r="L435" s="63"/>
      <c r="M435" s="63"/>
      <c r="N435" s="63"/>
      <c r="O435" s="63"/>
      <c r="P435" s="63"/>
      <c r="Q435" s="63"/>
      <c r="R435" s="63"/>
      <c r="S435" s="63"/>
      <c r="T435" s="63"/>
      <c r="U435" s="63"/>
      <c r="V435" s="63"/>
      <c r="W435" s="63"/>
      <c r="X435" s="63"/>
      <c r="Y435" s="63"/>
    </row>
    <row r="436" spans="1:25" ht="12.75" x14ac:dyDescent="0.2">
      <c r="A436" s="74"/>
      <c r="B436" s="74"/>
      <c r="C436" s="74"/>
      <c r="D436" s="74"/>
      <c r="E436" s="74"/>
      <c r="F436" s="63"/>
      <c r="G436" s="63"/>
      <c r="H436" s="63"/>
      <c r="I436" s="63"/>
      <c r="J436" s="63"/>
      <c r="K436" s="63"/>
      <c r="L436" s="63"/>
      <c r="M436" s="63"/>
      <c r="N436" s="63"/>
      <c r="O436" s="63"/>
      <c r="P436" s="63"/>
      <c r="Q436" s="63"/>
      <c r="R436" s="63"/>
      <c r="S436" s="63"/>
      <c r="T436" s="63"/>
      <c r="U436" s="63"/>
      <c r="V436" s="63"/>
      <c r="W436" s="63"/>
      <c r="X436" s="63"/>
      <c r="Y436" s="63"/>
    </row>
    <row r="437" spans="1:25" ht="12.75" x14ac:dyDescent="0.2">
      <c r="A437" s="74"/>
      <c r="B437" s="74"/>
      <c r="C437" s="74"/>
      <c r="D437" s="74"/>
      <c r="E437" s="74"/>
      <c r="F437" s="63"/>
      <c r="G437" s="63"/>
      <c r="H437" s="63"/>
      <c r="I437" s="63"/>
      <c r="J437" s="63"/>
      <c r="K437" s="63"/>
      <c r="L437" s="63"/>
      <c r="M437" s="63"/>
      <c r="N437" s="63"/>
      <c r="O437" s="63"/>
      <c r="P437" s="63"/>
      <c r="Q437" s="63"/>
      <c r="R437" s="63"/>
      <c r="S437" s="63"/>
      <c r="T437" s="63"/>
      <c r="U437" s="63"/>
      <c r="V437" s="63"/>
      <c r="W437" s="63"/>
      <c r="X437" s="63"/>
      <c r="Y437" s="63"/>
    </row>
    <row r="438" spans="1:25" ht="12.75" x14ac:dyDescent="0.2">
      <c r="A438" s="74"/>
      <c r="B438" s="74"/>
      <c r="C438" s="74"/>
      <c r="D438" s="74"/>
      <c r="E438" s="74"/>
      <c r="F438" s="63"/>
      <c r="G438" s="63"/>
      <c r="H438" s="63"/>
      <c r="I438" s="63"/>
      <c r="J438" s="63"/>
      <c r="K438" s="63"/>
      <c r="L438" s="63"/>
      <c r="M438" s="63"/>
      <c r="N438" s="63"/>
      <c r="O438" s="63"/>
      <c r="P438" s="63"/>
      <c r="Q438" s="63"/>
      <c r="R438" s="63"/>
      <c r="S438" s="63"/>
      <c r="T438" s="63"/>
      <c r="U438" s="63"/>
      <c r="V438" s="63"/>
      <c r="W438" s="63"/>
      <c r="X438" s="63"/>
      <c r="Y438" s="63"/>
    </row>
    <row r="439" spans="1:25" ht="12.75" x14ac:dyDescent="0.2">
      <c r="A439" s="74"/>
      <c r="B439" s="74"/>
      <c r="C439" s="74"/>
      <c r="D439" s="74"/>
      <c r="E439" s="74"/>
      <c r="F439" s="63"/>
      <c r="G439" s="63"/>
      <c r="H439" s="63"/>
      <c r="I439" s="63"/>
      <c r="J439" s="63"/>
      <c r="K439" s="63"/>
      <c r="L439" s="63"/>
      <c r="M439" s="63"/>
      <c r="N439" s="63"/>
      <c r="O439" s="63"/>
      <c r="P439" s="63"/>
      <c r="Q439" s="63"/>
      <c r="R439" s="63"/>
      <c r="S439" s="63"/>
      <c r="T439" s="63"/>
      <c r="U439" s="63"/>
      <c r="V439" s="63"/>
      <c r="W439" s="63"/>
      <c r="X439" s="63"/>
      <c r="Y439" s="63"/>
    </row>
    <row r="440" spans="1:25" ht="12.75" x14ac:dyDescent="0.2">
      <c r="A440" s="74"/>
      <c r="B440" s="74"/>
      <c r="C440" s="74"/>
      <c r="D440" s="74"/>
      <c r="E440" s="74"/>
      <c r="F440" s="63"/>
      <c r="G440" s="63"/>
      <c r="H440" s="63"/>
      <c r="I440" s="63"/>
      <c r="J440" s="63"/>
      <c r="K440" s="63"/>
      <c r="L440" s="63"/>
      <c r="M440" s="63"/>
      <c r="N440" s="63"/>
      <c r="O440" s="63"/>
      <c r="P440" s="63"/>
      <c r="Q440" s="63"/>
      <c r="R440" s="63"/>
      <c r="S440" s="63"/>
      <c r="T440" s="63"/>
      <c r="U440" s="63"/>
      <c r="V440" s="63"/>
      <c r="W440" s="63"/>
      <c r="X440" s="63"/>
      <c r="Y440" s="63"/>
    </row>
    <row r="441" spans="1:25" ht="12.75" x14ac:dyDescent="0.2">
      <c r="A441" s="74"/>
      <c r="B441" s="74"/>
      <c r="C441" s="74"/>
      <c r="D441" s="74"/>
      <c r="E441" s="74"/>
      <c r="F441" s="63"/>
      <c r="G441" s="63"/>
      <c r="H441" s="63"/>
      <c r="I441" s="63"/>
      <c r="J441" s="63"/>
      <c r="K441" s="63"/>
      <c r="L441" s="63"/>
      <c r="M441" s="63"/>
      <c r="N441" s="63"/>
      <c r="O441" s="63"/>
      <c r="P441" s="63"/>
      <c r="Q441" s="63"/>
      <c r="R441" s="63"/>
      <c r="S441" s="63"/>
      <c r="T441" s="63"/>
      <c r="U441" s="63"/>
      <c r="V441" s="63"/>
      <c r="W441" s="63"/>
      <c r="X441" s="63"/>
      <c r="Y441" s="63"/>
    </row>
    <row r="442" spans="1:25" ht="12.75" x14ac:dyDescent="0.2">
      <c r="A442" s="74"/>
      <c r="B442" s="74"/>
      <c r="C442" s="74"/>
      <c r="D442" s="74"/>
      <c r="E442" s="74"/>
      <c r="F442" s="63"/>
      <c r="G442" s="63"/>
      <c r="H442" s="63"/>
      <c r="I442" s="63"/>
      <c r="J442" s="63"/>
      <c r="K442" s="63"/>
      <c r="L442" s="63"/>
      <c r="M442" s="63"/>
      <c r="N442" s="63"/>
      <c r="O442" s="63"/>
      <c r="P442" s="63"/>
      <c r="Q442" s="63"/>
      <c r="R442" s="63"/>
      <c r="S442" s="63"/>
      <c r="T442" s="63"/>
      <c r="U442" s="63"/>
      <c r="V442" s="63"/>
      <c r="W442" s="63"/>
      <c r="X442" s="63"/>
      <c r="Y442" s="63"/>
    </row>
    <row r="443" spans="1:25" ht="12.75" x14ac:dyDescent="0.2">
      <c r="A443" s="74"/>
      <c r="B443" s="74"/>
      <c r="C443" s="74"/>
      <c r="D443" s="74"/>
      <c r="E443" s="74"/>
      <c r="F443" s="63"/>
      <c r="G443" s="63"/>
      <c r="H443" s="63"/>
      <c r="I443" s="63"/>
      <c r="J443" s="63"/>
      <c r="K443" s="63"/>
      <c r="L443" s="63"/>
      <c r="M443" s="63"/>
      <c r="N443" s="63"/>
      <c r="O443" s="63"/>
      <c r="P443" s="63"/>
      <c r="Q443" s="63"/>
      <c r="R443" s="63"/>
      <c r="S443" s="63"/>
      <c r="T443" s="63"/>
      <c r="U443" s="63"/>
      <c r="V443" s="63"/>
      <c r="W443" s="63"/>
      <c r="X443" s="63"/>
      <c r="Y443" s="63"/>
    </row>
    <row r="444" spans="1:25" ht="12.75" x14ac:dyDescent="0.2">
      <c r="A444" s="74"/>
      <c r="B444" s="74"/>
      <c r="C444" s="74"/>
      <c r="D444" s="74"/>
      <c r="E444" s="74"/>
      <c r="F444" s="63"/>
      <c r="G444" s="63"/>
      <c r="H444" s="63"/>
      <c r="I444" s="63"/>
      <c r="J444" s="63"/>
      <c r="K444" s="63"/>
      <c r="L444" s="63"/>
      <c r="M444" s="63"/>
      <c r="N444" s="63"/>
      <c r="O444" s="63"/>
      <c r="P444" s="63"/>
      <c r="Q444" s="63"/>
      <c r="R444" s="63"/>
      <c r="S444" s="63"/>
      <c r="T444" s="63"/>
      <c r="U444" s="63"/>
      <c r="V444" s="63"/>
      <c r="W444" s="63"/>
      <c r="X444" s="63"/>
      <c r="Y444" s="63"/>
    </row>
    <row r="445" spans="1:25" ht="12.75" x14ac:dyDescent="0.2">
      <c r="A445" s="74"/>
      <c r="B445" s="74"/>
      <c r="C445" s="74"/>
      <c r="D445" s="74"/>
      <c r="E445" s="74"/>
      <c r="F445" s="63"/>
      <c r="G445" s="63"/>
      <c r="H445" s="63"/>
      <c r="I445" s="63"/>
      <c r="J445" s="63"/>
      <c r="K445" s="63"/>
      <c r="L445" s="63"/>
      <c r="M445" s="63"/>
      <c r="N445" s="63"/>
      <c r="O445" s="63"/>
      <c r="P445" s="63"/>
      <c r="Q445" s="63"/>
      <c r="R445" s="63"/>
      <c r="S445" s="63"/>
      <c r="T445" s="63"/>
      <c r="U445" s="63"/>
      <c r="V445" s="63"/>
      <c r="W445" s="63"/>
      <c r="X445" s="63"/>
      <c r="Y445" s="63"/>
    </row>
    <row r="446" spans="1:25" ht="12.75" x14ac:dyDescent="0.2">
      <c r="A446" s="74"/>
      <c r="B446" s="74"/>
      <c r="C446" s="74"/>
      <c r="D446" s="74"/>
      <c r="E446" s="74"/>
      <c r="F446" s="63"/>
      <c r="G446" s="63"/>
      <c r="H446" s="63"/>
      <c r="I446" s="63"/>
      <c r="J446" s="63"/>
      <c r="K446" s="63"/>
      <c r="L446" s="63"/>
      <c r="M446" s="63"/>
      <c r="N446" s="63"/>
      <c r="O446" s="63"/>
      <c r="P446" s="63"/>
      <c r="Q446" s="63"/>
      <c r="R446" s="63"/>
      <c r="S446" s="63"/>
      <c r="T446" s="63"/>
      <c r="U446" s="63"/>
      <c r="V446" s="63"/>
      <c r="W446" s="63"/>
      <c r="X446" s="63"/>
      <c r="Y446" s="63"/>
    </row>
    <row r="447" spans="1:25" ht="12.75" x14ac:dyDescent="0.2">
      <c r="A447" s="74"/>
      <c r="B447" s="74"/>
      <c r="C447" s="74"/>
      <c r="D447" s="74"/>
      <c r="E447" s="74"/>
      <c r="F447" s="63"/>
      <c r="G447" s="63"/>
      <c r="H447" s="63"/>
      <c r="I447" s="63"/>
      <c r="J447" s="63"/>
      <c r="K447" s="63"/>
      <c r="L447" s="63"/>
      <c r="M447" s="63"/>
      <c r="N447" s="63"/>
      <c r="O447" s="63"/>
      <c r="P447" s="63"/>
      <c r="Q447" s="63"/>
      <c r="R447" s="63"/>
      <c r="S447" s="63"/>
      <c r="T447" s="63"/>
      <c r="U447" s="63"/>
      <c r="V447" s="63"/>
      <c r="W447" s="63"/>
      <c r="X447" s="63"/>
      <c r="Y447" s="63"/>
    </row>
    <row r="448" spans="1:25" ht="12.75" x14ac:dyDescent="0.2">
      <c r="A448" s="74"/>
      <c r="B448" s="74"/>
      <c r="C448" s="74"/>
      <c r="D448" s="74"/>
      <c r="E448" s="74"/>
      <c r="F448" s="63"/>
      <c r="G448" s="63"/>
      <c r="H448" s="63"/>
      <c r="I448" s="63"/>
      <c r="J448" s="63"/>
      <c r="K448" s="63"/>
      <c r="L448" s="63"/>
      <c r="M448" s="63"/>
      <c r="N448" s="63"/>
      <c r="O448" s="63"/>
      <c r="P448" s="63"/>
      <c r="Q448" s="63"/>
      <c r="R448" s="63"/>
      <c r="S448" s="63"/>
      <c r="T448" s="63"/>
      <c r="U448" s="63"/>
      <c r="V448" s="63"/>
      <c r="W448" s="63"/>
      <c r="X448" s="63"/>
      <c r="Y448" s="63"/>
    </row>
    <row r="449" spans="1:25" ht="12.75" x14ac:dyDescent="0.2">
      <c r="A449" s="74"/>
      <c r="B449" s="74"/>
      <c r="C449" s="74"/>
      <c r="D449" s="74"/>
      <c r="E449" s="74"/>
      <c r="F449" s="63"/>
      <c r="G449" s="63"/>
      <c r="H449" s="63"/>
      <c r="I449" s="63"/>
      <c r="J449" s="63"/>
      <c r="K449" s="63"/>
      <c r="L449" s="63"/>
      <c r="M449" s="63"/>
      <c r="N449" s="63"/>
      <c r="O449" s="63"/>
      <c r="P449" s="63"/>
      <c r="Q449" s="63"/>
      <c r="R449" s="63"/>
      <c r="S449" s="63"/>
      <c r="T449" s="63"/>
      <c r="U449" s="63"/>
      <c r="V449" s="63"/>
      <c r="W449" s="63"/>
      <c r="X449" s="63"/>
      <c r="Y449" s="63"/>
    </row>
    <row r="450" spans="1:25" ht="12.75" x14ac:dyDescent="0.2">
      <c r="A450" s="74"/>
      <c r="B450" s="74"/>
      <c r="C450" s="74"/>
      <c r="D450" s="74"/>
      <c r="E450" s="74"/>
      <c r="F450" s="63"/>
      <c r="G450" s="63"/>
      <c r="H450" s="63"/>
      <c r="I450" s="63"/>
      <c r="J450" s="63"/>
      <c r="K450" s="63"/>
      <c r="L450" s="63"/>
      <c r="M450" s="63"/>
      <c r="N450" s="63"/>
      <c r="O450" s="63"/>
      <c r="P450" s="63"/>
      <c r="Q450" s="63"/>
      <c r="R450" s="63"/>
      <c r="S450" s="63"/>
      <c r="T450" s="63"/>
      <c r="U450" s="63"/>
      <c r="V450" s="63"/>
      <c r="W450" s="63"/>
      <c r="X450" s="63"/>
      <c r="Y450" s="63"/>
    </row>
    <row r="451" spans="1:25" ht="12.75" x14ac:dyDescent="0.2">
      <c r="A451" s="74"/>
      <c r="B451" s="74"/>
      <c r="C451" s="74"/>
      <c r="D451" s="74"/>
      <c r="E451" s="74"/>
      <c r="F451" s="63"/>
      <c r="G451" s="63"/>
      <c r="H451" s="63"/>
      <c r="I451" s="63"/>
      <c r="J451" s="63"/>
      <c r="K451" s="63"/>
      <c r="L451" s="63"/>
      <c r="M451" s="63"/>
      <c r="N451" s="63"/>
      <c r="O451" s="63"/>
      <c r="P451" s="63"/>
      <c r="Q451" s="63"/>
      <c r="R451" s="63"/>
      <c r="S451" s="63"/>
      <c r="T451" s="63"/>
      <c r="U451" s="63"/>
      <c r="V451" s="63"/>
      <c r="W451" s="63"/>
      <c r="X451" s="63"/>
      <c r="Y451" s="63"/>
    </row>
    <row r="452" spans="1:25" ht="12.75" x14ac:dyDescent="0.2">
      <c r="A452" s="74"/>
      <c r="B452" s="74"/>
      <c r="C452" s="74"/>
      <c r="D452" s="74"/>
      <c r="E452" s="74"/>
      <c r="F452" s="63"/>
      <c r="G452" s="63"/>
      <c r="H452" s="63"/>
      <c r="I452" s="63"/>
      <c r="J452" s="63"/>
      <c r="K452" s="63"/>
      <c r="L452" s="63"/>
      <c r="M452" s="63"/>
      <c r="N452" s="63"/>
      <c r="O452" s="63"/>
      <c r="P452" s="63"/>
      <c r="Q452" s="63"/>
      <c r="R452" s="63"/>
      <c r="S452" s="63"/>
      <c r="T452" s="63"/>
      <c r="U452" s="63"/>
      <c r="V452" s="63"/>
      <c r="W452" s="63"/>
      <c r="X452" s="63"/>
      <c r="Y452" s="63"/>
    </row>
    <row r="453" spans="1:25" ht="12.75" x14ac:dyDescent="0.2">
      <c r="A453" s="74"/>
      <c r="B453" s="74"/>
      <c r="C453" s="74"/>
      <c r="D453" s="74"/>
      <c r="E453" s="74"/>
      <c r="F453" s="63"/>
      <c r="G453" s="63"/>
      <c r="H453" s="63"/>
      <c r="I453" s="63"/>
      <c r="J453" s="63"/>
      <c r="K453" s="63"/>
      <c r="L453" s="63"/>
      <c r="M453" s="63"/>
      <c r="N453" s="63"/>
      <c r="O453" s="63"/>
      <c r="P453" s="63"/>
      <c r="Q453" s="63"/>
      <c r="R453" s="63"/>
      <c r="S453" s="63"/>
      <c r="T453" s="63"/>
      <c r="U453" s="63"/>
      <c r="V453" s="63"/>
      <c r="W453" s="63"/>
      <c r="X453" s="63"/>
      <c r="Y453" s="63"/>
    </row>
    <row r="454" spans="1:25" ht="12.75" x14ac:dyDescent="0.2">
      <c r="A454" s="74"/>
      <c r="B454" s="74"/>
      <c r="C454" s="74"/>
      <c r="D454" s="74"/>
      <c r="E454" s="74"/>
      <c r="F454" s="63"/>
      <c r="G454" s="63"/>
      <c r="H454" s="63"/>
      <c r="I454" s="63"/>
      <c r="J454" s="63"/>
      <c r="K454" s="63"/>
      <c r="L454" s="63"/>
      <c r="M454" s="63"/>
      <c r="N454" s="63"/>
      <c r="O454" s="63"/>
      <c r="P454" s="63"/>
      <c r="Q454" s="63"/>
      <c r="R454" s="63"/>
      <c r="S454" s="63"/>
      <c r="T454" s="63"/>
      <c r="U454" s="63"/>
      <c r="V454" s="63"/>
      <c r="W454" s="63"/>
      <c r="X454" s="63"/>
      <c r="Y454" s="63"/>
    </row>
    <row r="455" spans="1:25" ht="12.75" x14ac:dyDescent="0.2">
      <c r="A455" s="74"/>
      <c r="B455" s="74"/>
      <c r="C455" s="74"/>
      <c r="D455" s="74"/>
      <c r="E455" s="74"/>
      <c r="F455" s="63"/>
      <c r="G455" s="63"/>
      <c r="H455" s="63"/>
      <c r="I455" s="63"/>
      <c r="J455" s="63"/>
      <c r="K455" s="63"/>
      <c r="L455" s="63"/>
      <c r="M455" s="63"/>
      <c r="N455" s="63"/>
      <c r="O455" s="63"/>
      <c r="P455" s="63"/>
      <c r="Q455" s="63"/>
      <c r="R455" s="63"/>
      <c r="S455" s="63"/>
      <c r="T455" s="63"/>
      <c r="U455" s="63"/>
      <c r="V455" s="63"/>
      <c r="W455" s="63"/>
      <c r="X455" s="63"/>
      <c r="Y455" s="63"/>
    </row>
    <row r="456" spans="1:25" ht="12.75" x14ac:dyDescent="0.2">
      <c r="A456" s="74"/>
      <c r="B456" s="74"/>
      <c r="C456" s="74"/>
      <c r="D456" s="74"/>
      <c r="E456" s="74"/>
      <c r="F456" s="63"/>
      <c r="G456" s="63"/>
      <c r="H456" s="63"/>
      <c r="I456" s="63"/>
      <c r="J456" s="63"/>
      <c r="K456" s="63"/>
      <c r="L456" s="63"/>
      <c r="M456" s="63"/>
      <c r="N456" s="63"/>
      <c r="O456" s="63"/>
      <c r="P456" s="63"/>
      <c r="Q456" s="63"/>
      <c r="R456" s="63"/>
      <c r="S456" s="63"/>
      <c r="T456" s="63"/>
      <c r="U456" s="63"/>
      <c r="V456" s="63"/>
      <c r="W456" s="63"/>
      <c r="X456" s="63"/>
      <c r="Y456" s="63"/>
    </row>
    <row r="457" spans="1:25" ht="12.75" x14ac:dyDescent="0.2">
      <c r="A457" s="74"/>
      <c r="B457" s="74"/>
      <c r="C457" s="74"/>
      <c r="D457" s="74"/>
      <c r="E457" s="74"/>
      <c r="F457" s="63"/>
      <c r="G457" s="63"/>
      <c r="H457" s="63"/>
      <c r="I457" s="63"/>
      <c r="J457" s="63"/>
      <c r="K457" s="63"/>
      <c r="L457" s="63"/>
      <c r="M457" s="63"/>
      <c r="N457" s="63"/>
      <c r="O457" s="63"/>
      <c r="P457" s="63"/>
      <c r="Q457" s="63"/>
      <c r="R457" s="63"/>
      <c r="S457" s="63"/>
      <c r="T457" s="63"/>
      <c r="U457" s="63"/>
      <c r="V457" s="63"/>
      <c r="W457" s="63"/>
      <c r="X457" s="63"/>
      <c r="Y457" s="63"/>
    </row>
    <row r="458" spans="1:25" ht="12.75" x14ac:dyDescent="0.2">
      <c r="A458" s="74"/>
      <c r="B458" s="74"/>
      <c r="C458" s="74"/>
      <c r="D458" s="74"/>
      <c r="E458" s="74"/>
      <c r="F458" s="63"/>
      <c r="G458" s="63"/>
      <c r="H458" s="63"/>
      <c r="I458" s="63"/>
      <c r="J458" s="63"/>
      <c r="K458" s="63"/>
      <c r="L458" s="63"/>
      <c r="M458" s="63"/>
      <c r="N458" s="63"/>
      <c r="O458" s="63"/>
      <c r="P458" s="63"/>
      <c r="Q458" s="63"/>
      <c r="R458" s="63"/>
      <c r="S458" s="63"/>
      <c r="T458" s="63"/>
      <c r="U458" s="63"/>
      <c r="V458" s="63"/>
      <c r="W458" s="63"/>
      <c r="X458" s="63"/>
      <c r="Y458" s="63"/>
    </row>
    <row r="459" spans="1:25" ht="12.75" x14ac:dyDescent="0.2">
      <c r="A459" s="74"/>
      <c r="B459" s="74"/>
      <c r="C459" s="74"/>
      <c r="D459" s="74"/>
      <c r="E459" s="74"/>
      <c r="F459" s="63"/>
      <c r="G459" s="63"/>
      <c r="H459" s="63"/>
      <c r="I459" s="63"/>
      <c r="J459" s="63"/>
      <c r="K459" s="63"/>
      <c r="L459" s="63"/>
      <c r="M459" s="63"/>
      <c r="N459" s="63"/>
      <c r="O459" s="63"/>
      <c r="P459" s="63"/>
      <c r="Q459" s="63"/>
      <c r="R459" s="63"/>
      <c r="S459" s="63"/>
      <c r="T459" s="63"/>
      <c r="U459" s="63"/>
      <c r="V459" s="63"/>
      <c r="W459" s="63"/>
      <c r="X459" s="63"/>
      <c r="Y459" s="63"/>
    </row>
    <row r="460" spans="1:25" ht="12.75" x14ac:dyDescent="0.2">
      <c r="A460" s="63"/>
      <c r="B460" s="64"/>
      <c r="C460" s="63"/>
      <c r="D460" s="64"/>
      <c r="E460" s="64"/>
      <c r="F460" s="63"/>
      <c r="G460" s="63"/>
      <c r="H460" s="63"/>
      <c r="I460" s="63"/>
      <c r="J460" s="63"/>
      <c r="K460" s="63"/>
      <c r="L460" s="63"/>
      <c r="M460" s="63"/>
      <c r="N460" s="63"/>
      <c r="O460" s="63"/>
      <c r="P460" s="63"/>
      <c r="Q460" s="63"/>
      <c r="R460" s="63"/>
      <c r="S460" s="63"/>
      <c r="T460" s="63"/>
      <c r="U460" s="63"/>
      <c r="V460" s="63"/>
      <c r="W460" s="63"/>
      <c r="X460" s="63"/>
      <c r="Y460" s="63"/>
    </row>
    <row r="461" spans="1:25" ht="12.75" x14ac:dyDescent="0.2">
      <c r="A461" s="63"/>
      <c r="B461" s="64"/>
      <c r="C461" s="63"/>
      <c r="D461" s="64"/>
      <c r="E461" s="64"/>
      <c r="F461" s="63"/>
      <c r="G461" s="63"/>
      <c r="H461" s="63"/>
      <c r="I461" s="63"/>
      <c r="J461" s="63"/>
      <c r="K461" s="63"/>
      <c r="L461" s="63"/>
      <c r="M461" s="63"/>
      <c r="N461" s="63"/>
      <c r="O461" s="63"/>
      <c r="P461" s="63"/>
      <c r="Q461" s="63"/>
      <c r="R461" s="63"/>
      <c r="S461" s="63"/>
      <c r="T461" s="63"/>
      <c r="U461" s="63"/>
      <c r="V461" s="63"/>
      <c r="W461" s="63"/>
      <c r="X461" s="63"/>
      <c r="Y461" s="63"/>
    </row>
    <row r="462" spans="1:25" ht="12.75" x14ac:dyDescent="0.2">
      <c r="A462" s="63"/>
      <c r="B462" s="64"/>
      <c r="C462" s="63"/>
      <c r="D462" s="64"/>
      <c r="E462" s="64"/>
      <c r="F462" s="63"/>
      <c r="G462" s="63"/>
      <c r="H462" s="63"/>
      <c r="I462" s="63"/>
      <c r="J462" s="63"/>
      <c r="K462" s="63"/>
      <c r="L462" s="63"/>
      <c r="M462" s="63"/>
      <c r="N462" s="63"/>
      <c r="O462" s="63"/>
      <c r="P462" s="63"/>
      <c r="Q462" s="63"/>
      <c r="R462" s="63"/>
      <c r="S462" s="63"/>
      <c r="T462" s="63"/>
      <c r="U462" s="63"/>
      <c r="V462" s="63"/>
      <c r="W462" s="63"/>
      <c r="X462" s="63"/>
      <c r="Y462" s="63"/>
    </row>
    <row r="463" spans="1:25" ht="12.75" x14ac:dyDescent="0.2">
      <c r="A463" s="63"/>
      <c r="B463" s="64"/>
      <c r="C463" s="63"/>
      <c r="D463" s="64"/>
      <c r="E463" s="64"/>
      <c r="F463" s="63"/>
      <c r="G463" s="63"/>
      <c r="H463" s="63"/>
      <c r="I463" s="63"/>
      <c r="J463" s="63"/>
      <c r="K463" s="63"/>
      <c r="L463" s="63"/>
      <c r="M463" s="63"/>
      <c r="N463" s="63"/>
      <c r="O463" s="63"/>
      <c r="P463" s="63"/>
      <c r="Q463" s="63"/>
      <c r="R463" s="63"/>
      <c r="S463" s="63"/>
      <c r="T463" s="63"/>
      <c r="U463" s="63"/>
      <c r="V463" s="63"/>
      <c r="W463" s="63"/>
      <c r="X463" s="63"/>
      <c r="Y463" s="63"/>
    </row>
    <row r="464" spans="1:25" ht="12.75" x14ac:dyDescent="0.2">
      <c r="A464" s="63"/>
      <c r="B464" s="64"/>
      <c r="C464" s="63"/>
      <c r="D464" s="64"/>
      <c r="E464" s="64"/>
      <c r="F464" s="63"/>
      <c r="G464" s="63"/>
      <c r="H464" s="63"/>
      <c r="I464" s="63"/>
      <c r="J464" s="63"/>
      <c r="K464" s="63"/>
      <c r="L464" s="63"/>
      <c r="M464" s="63"/>
      <c r="N464" s="63"/>
      <c r="O464" s="63"/>
      <c r="P464" s="63"/>
      <c r="Q464" s="63"/>
      <c r="R464" s="63"/>
      <c r="S464" s="63"/>
      <c r="T464" s="63"/>
      <c r="U464" s="63"/>
      <c r="V464" s="63"/>
      <c r="W464" s="63"/>
      <c r="X464" s="63"/>
      <c r="Y464" s="63"/>
    </row>
    <row r="465" spans="1:25" ht="12.75" x14ac:dyDescent="0.2">
      <c r="A465" s="63"/>
      <c r="B465" s="64"/>
      <c r="C465" s="63"/>
      <c r="D465" s="64"/>
      <c r="E465" s="64"/>
      <c r="F465" s="63"/>
      <c r="G465" s="63"/>
      <c r="H465" s="63"/>
      <c r="I465" s="63"/>
      <c r="J465" s="63"/>
      <c r="K465" s="63"/>
      <c r="L465" s="63"/>
      <c r="M465" s="63"/>
      <c r="N465" s="63"/>
      <c r="O465" s="63"/>
      <c r="P465" s="63"/>
      <c r="Q465" s="63"/>
      <c r="R465" s="63"/>
      <c r="S465" s="63"/>
      <c r="T465" s="63"/>
      <c r="U465" s="63"/>
      <c r="V465" s="63"/>
      <c r="W465" s="63"/>
      <c r="X465" s="63"/>
      <c r="Y465" s="63"/>
    </row>
    <row r="466" spans="1:25" ht="12.75" x14ac:dyDescent="0.2">
      <c r="A466" s="63"/>
      <c r="B466" s="64"/>
      <c r="C466" s="63"/>
      <c r="D466" s="64"/>
      <c r="E466" s="64"/>
      <c r="F466" s="63"/>
      <c r="G466" s="63"/>
      <c r="H466" s="63"/>
      <c r="I466" s="63"/>
      <c r="J466" s="63"/>
      <c r="K466" s="63"/>
      <c r="L466" s="63"/>
      <c r="M466" s="63"/>
      <c r="N466" s="63"/>
      <c r="O466" s="63"/>
      <c r="P466" s="63"/>
      <c r="Q466" s="63"/>
      <c r="R466" s="63"/>
      <c r="S466" s="63"/>
      <c r="T466" s="63"/>
      <c r="U466" s="63"/>
      <c r="V466" s="63"/>
      <c r="W466" s="63"/>
      <c r="X466" s="63"/>
      <c r="Y466" s="63"/>
    </row>
    <row r="467" spans="1:25" ht="12.75" x14ac:dyDescent="0.2">
      <c r="A467" s="63"/>
      <c r="B467" s="64"/>
      <c r="C467" s="63"/>
      <c r="D467" s="64"/>
      <c r="E467" s="64"/>
      <c r="F467" s="63"/>
      <c r="G467" s="63"/>
      <c r="H467" s="63"/>
      <c r="I467" s="63"/>
      <c r="J467" s="63"/>
      <c r="K467" s="63"/>
      <c r="L467" s="63"/>
      <c r="M467" s="63"/>
      <c r="N467" s="63"/>
      <c r="O467" s="63"/>
      <c r="P467" s="63"/>
      <c r="Q467" s="63"/>
      <c r="R467" s="63"/>
      <c r="S467" s="63"/>
      <c r="T467" s="63"/>
      <c r="U467" s="63"/>
      <c r="V467" s="63"/>
      <c r="W467" s="63"/>
      <c r="X467" s="63"/>
      <c r="Y467" s="63"/>
    </row>
    <row r="468" spans="1:25" ht="12.75" x14ac:dyDescent="0.2">
      <c r="A468" s="63"/>
      <c r="B468" s="64"/>
      <c r="C468" s="63"/>
      <c r="D468" s="64"/>
      <c r="E468" s="64"/>
      <c r="F468" s="63"/>
      <c r="G468" s="63"/>
      <c r="H468" s="63"/>
      <c r="I468" s="63"/>
      <c r="J468" s="63"/>
      <c r="K468" s="63"/>
      <c r="L468" s="63"/>
      <c r="M468" s="63"/>
      <c r="N468" s="63"/>
      <c r="O468" s="63"/>
      <c r="P468" s="63"/>
      <c r="Q468" s="63"/>
      <c r="R468" s="63"/>
      <c r="S468" s="63"/>
      <c r="T468" s="63"/>
      <c r="U468" s="63"/>
      <c r="V468" s="63"/>
      <c r="W468" s="63"/>
      <c r="X468" s="63"/>
      <c r="Y468" s="63"/>
    </row>
    <row r="469" spans="1:25" ht="12.75" x14ac:dyDescent="0.2">
      <c r="A469" s="63"/>
      <c r="B469" s="64"/>
      <c r="C469" s="63"/>
      <c r="D469" s="64"/>
      <c r="E469" s="64"/>
      <c r="F469" s="63"/>
      <c r="G469" s="63"/>
      <c r="H469" s="63"/>
      <c r="I469" s="63"/>
      <c r="J469" s="63"/>
      <c r="K469" s="63"/>
      <c r="L469" s="63"/>
      <c r="M469" s="63"/>
      <c r="N469" s="63"/>
      <c r="O469" s="63"/>
      <c r="P469" s="63"/>
      <c r="Q469" s="63"/>
      <c r="R469" s="63"/>
      <c r="S469" s="63"/>
      <c r="T469" s="63"/>
      <c r="U469" s="63"/>
      <c r="V469" s="63"/>
      <c r="W469" s="63"/>
      <c r="X469" s="63"/>
      <c r="Y469" s="63"/>
    </row>
    <row r="470" spans="1:25" ht="12.75" x14ac:dyDescent="0.2">
      <c r="A470" s="63"/>
      <c r="B470" s="64"/>
      <c r="C470" s="63"/>
      <c r="D470" s="64"/>
      <c r="E470" s="64"/>
      <c r="F470" s="63"/>
      <c r="G470" s="63"/>
      <c r="H470" s="63"/>
      <c r="I470" s="63"/>
      <c r="J470" s="63"/>
      <c r="K470" s="63"/>
      <c r="L470" s="63"/>
      <c r="M470" s="63"/>
      <c r="N470" s="63"/>
      <c r="O470" s="63"/>
      <c r="P470" s="63"/>
      <c r="Q470" s="63"/>
      <c r="R470" s="63"/>
      <c r="S470" s="63"/>
      <c r="T470" s="63"/>
      <c r="U470" s="63"/>
      <c r="V470" s="63"/>
      <c r="W470" s="63"/>
      <c r="X470" s="63"/>
      <c r="Y470" s="63"/>
    </row>
    <row r="471" spans="1:25" ht="12.75" x14ac:dyDescent="0.2">
      <c r="A471" s="63"/>
      <c r="B471" s="64"/>
      <c r="C471" s="63"/>
      <c r="D471" s="64"/>
      <c r="E471" s="64"/>
      <c r="F471" s="63"/>
      <c r="G471" s="63"/>
      <c r="H471" s="63"/>
      <c r="I471" s="63"/>
      <c r="J471" s="63"/>
      <c r="K471" s="63"/>
      <c r="L471" s="63"/>
      <c r="M471" s="63"/>
      <c r="N471" s="63"/>
      <c r="O471" s="63"/>
      <c r="P471" s="63"/>
      <c r="Q471" s="63"/>
      <c r="R471" s="63"/>
      <c r="S471" s="63"/>
      <c r="T471" s="63"/>
      <c r="U471" s="63"/>
      <c r="V471" s="63"/>
      <c r="W471" s="63"/>
      <c r="X471" s="63"/>
      <c r="Y471" s="63"/>
    </row>
    <row r="472" spans="1:25" ht="12.75" x14ac:dyDescent="0.2">
      <c r="A472" s="63"/>
      <c r="B472" s="64"/>
      <c r="C472" s="63"/>
      <c r="D472" s="64"/>
      <c r="E472" s="64"/>
      <c r="F472" s="63"/>
      <c r="G472" s="63"/>
      <c r="H472" s="63"/>
      <c r="I472" s="63"/>
      <c r="J472" s="63"/>
      <c r="K472" s="63"/>
      <c r="L472" s="63"/>
      <c r="M472" s="63"/>
      <c r="N472" s="63"/>
      <c r="O472" s="63"/>
      <c r="P472" s="63"/>
      <c r="Q472" s="63"/>
      <c r="R472" s="63"/>
      <c r="S472" s="63"/>
      <c r="T472" s="63"/>
      <c r="U472" s="63"/>
      <c r="V472" s="63"/>
      <c r="W472" s="63"/>
      <c r="X472" s="63"/>
      <c r="Y472" s="63"/>
    </row>
    <row r="473" spans="1:25" ht="12.75" x14ac:dyDescent="0.2">
      <c r="A473" s="63"/>
      <c r="B473" s="64"/>
      <c r="C473" s="63"/>
      <c r="D473" s="64"/>
      <c r="E473" s="64"/>
      <c r="F473" s="63"/>
      <c r="G473" s="63"/>
      <c r="H473" s="63"/>
      <c r="I473" s="63"/>
      <c r="J473" s="63"/>
      <c r="K473" s="63"/>
      <c r="L473" s="63"/>
      <c r="M473" s="63"/>
      <c r="N473" s="63"/>
      <c r="O473" s="63"/>
      <c r="P473" s="63"/>
      <c r="Q473" s="63"/>
      <c r="R473" s="63"/>
      <c r="S473" s="63"/>
      <c r="T473" s="63"/>
      <c r="U473" s="63"/>
      <c r="V473" s="63"/>
      <c r="W473" s="63"/>
      <c r="X473" s="63"/>
      <c r="Y473" s="63"/>
    </row>
    <row r="474" spans="1:25" ht="12.75" x14ac:dyDescent="0.2">
      <c r="A474" s="63"/>
      <c r="B474" s="64"/>
      <c r="C474" s="63"/>
      <c r="D474" s="64"/>
      <c r="E474" s="64"/>
      <c r="F474" s="63"/>
      <c r="G474" s="63"/>
      <c r="H474" s="63"/>
      <c r="I474" s="63"/>
      <c r="J474" s="63"/>
      <c r="K474" s="63"/>
      <c r="L474" s="63"/>
      <c r="M474" s="63"/>
      <c r="N474" s="63"/>
      <c r="O474" s="63"/>
      <c r="P474" s="63"/>
      <c r="Q474" s="63"/>
      <c r="R474" s="63"/>
      <c r="S474" s="63"/>
      <c r="T474" s="63"/>
      <c r="U474" s="63"/>
      <c r="V474" s="63"/>
      <c r="W474" s="63"/>
      <c r="X474" s="63"/>
      <c r="Y474" s="63"/>
    </row>
    <row r="475" spans="1:25" ht="12.75" x14ac:dyDescent="0.2">
      <c r="A475" s="63"/>
      <c r="B475" s="64"/>
      <c r="C475" s="63"/>
      <c r="D475" s="64"/>
      <c r="E475" s="64"/>
      <c r="F475" s="63"/>
      <c r="G475" s="63"/>
      <c r="H475" s="63"/>
      <c r="I475" s="63"/>
      <c r="J475" s="63"/>
      <c r="K475" s="63"/>
      <c r="L475" s="63"/>
      <c r="M475" s="63"/>
      <c r="N475" s="63"/>
      <c r="O475" s="63"/>
      <c r="P475" s="63"/>
      <c r="Q475" s="63"/>
      <c r="R475" s="63"/>
      <c r="S475" s="63"/>
      <c r="T475" s="63"/>
      <c r="U475" s="63"/>
      <c r="V475" s="63"/>
      <c r="W475" s="63"/>
      <c r="X475" s="63"/>
      <c r="Y475" s="63"/>
    </row>
    <row r="476" spans="1:25" ht="12.75" x14ac:dyDescent="0.2">
      <c r="A476" s="63"/>
      <c r="B476" s="64"/>
      <c r="C476" s="63"/>
      <c r="D476" s="64"/>
      <c r="E476" s="64"/>
      <c r="F476" s="63"/>
      <c r="G476" s="63"/>
      <c r="H476" s="63"/>
      <c r="I476" s="63"/>
      <c r="J476" s="63"/>
      <c r="K476" s="63"/>
      <c r="L476" s="63"/>
      <c r="M476" s="63"/>
      <c r="N476" s="63"/>
      <c r="O476" s="63"/>
      <c r="P476" s="63"/>
      <c r="Q476" s="63"/>
      <c r="R476" s="63"/>
      <c r="S476" s="63"/>
      <c r="T476" s="63"/>
      <c r="U476" s="63"/>
      <c r="V476" s="63"/>
      <c r="W476" s="63"/>
      <c r="X476" s="63"/>
      <c r="Y476" s="63"/>
    </row>
    <row r="477" spans="1:25" ht="12.75" x14ac:dyDescent="0.2">
      <c r="A477" s="63"/>
      <c r="B477" s="64"/>
      <c r="C477" s="63"/>
      <c r="D477" s="64"/>
      <c r="E477" s="64"/>
      <c r="F477" s="63"/>
      <c r="G477" s="63"/>
      <c r="H477" s="63"/>
      <c r="I477" s="63"/>
      <c r="J477" s="63"/>
      <c r="K477" s="63"/>
      <c r="L477" s="63"/>
      <c r="M477" s="63"/>
      <c r="N477" s="63"/>
      <c r="O477" s="63"/>
      <c r="P477" s="63"/>
      <c r="Q477" s="63"/>
      <c r="R477" s="63"/>
      <c r="S477" s="63"/>
      <c r="T477" s="63"/>
      <c r="U477" s="63"/>
      <c r="V477" s="63"/>
      <c r="W477" s="63"/>
      <c r="X477" s="63"/>
      <c r="Y477" s="63"/>
    </row>
    <row r="478" spans="1:25" ht="12.75" x14ac:dyDescent="0.2">
      <c r="A478" s="63"/>
      <c r="B478" s="64"/>
      <c r="C478" s="63"/>
      <c r="D478" s="64"/>
      <c r="E478" s="64"/>
      <c r="F478" s="63"/>
      <c r="G478" s="63"/>
      <c r="H478" s="63"/>
      <c r="I478" s="63"/>
      <c r="J478" s="63"/>
      <c r="K478" s="63"/>
      <c r="L478" s="63"/>
      <c r="M478" s="63"/>
      <c r="N478" s="63"/>
      <c r="O478" s="63"/>
      <c r="P478" s="63"/>
      <c r="Q478" s="63"/>
      <c r="R478" s="63"/>
      <c r="S478" s="63"/>
      <c r="T478" s="63"/>
      <c r="U478" s="63"/>
      <c r="V478" s="63"/>
      <c r="W478" s="63"/>
      <c r="X478" s="63"/>
      <c r="Y478" s="63"/>
    </row>
    <row r="479" spans="1:25" ht="12.75" x14ac:dyDescent="0.2">
      <c r="A479" s="63"/>
      <c r="B479" s="64"/>
      <c r="C479" s="63"/>
      <c r="D479" s="64"/>
      <c r="E479" s="64"/>
      <c r="F479" s="63"/>
      <c r="G479" s="63"/>
      <c r="H479" s="63"/>
      <c r="I479" s="63"/>
      <c r="J479" s="63"/>
      <c r="K479" s="63"/>
      <c r="L479" s="63"/>
      <c r="M479" s="63"/>
      <c r="N479" s="63"/>
      <c r="O479" s="63"/>
      <c r="P479" s="63"/>
      <c r="Q479" s="63"/>
      <c r="R479" s="63"/>
      <c r="S479" s="63"/>
      <c r="T479" s="63"/>
      <c r="U479" s="63"/>
      <c r="V479" s="63"/>
      <c r="W479" s="63"/>
      <c r="X479" s="63"/>
      <c r="Y479" s="63"/>
    </row>
    <row r="480" spans="1:25" ht="12.75" x14ac:dyDescent="0.2">
      <c r="A480" s="63"/>
      <c r="B480" s="64"/>
      <c r="C480" s="63"/>
      <c r="D480" s="64"/>
      <c r="E480" s="64"/>
      <c r="F480" s="63"/>
      <c r="G480" s="63"/>
      <c r="H480" s="63"/>
      <c r="I480" s="63"/>
      <c r="J480" s="63"/>
      <c r="K480" s="63"/>
      <c r="L480" s="63"/>
      <c r="M480" s="63"/>
      <c r="N480" s="63"/>
      <c r="O480" s="63"/>
      <c r="P480" s="63"/>
      <c r="Q480" s="63"/>
      <c r="R480" s="63"/>
      <c r="S480" s="63"/>
      <c r="T480" s="63"/>
      <c r="U480" s="63"/>
      <c r="V480" s="63"/>
      <c r="W480" s="63"/>
      <c r="X480" s="63"/>
      <c r="Y480" s="63"/>
    </row>
    <row r="481" spans="1:25" ht="12.75" x14ac:dyDescent="0.2">
      <c r="A481" s="63"/>
      <c r="B481" s="64"/>
      <c r="C481" s="63"/>
      <c r="D481" s="64"/>
      <c r="E481" s="64"/>
      <c r="F481" s="63"/>
      <c r="G481" s="63"/>
      <c r="H481" s="63"/>
      <c r="I481" s="63"/>
      <c r="J481" s="63"/>
      <c r="K481" s="63"/>
      <c r="L481" s="63"/>
      <c r="M481" s="63"/>
      <c r="N481" s="63"/>
      <c r="O481" s="63"/>
      <c r="P481" s="63"/>
      <c r="Q481" s="63"/>
      <c r="R481" s="63"/>
      <c r="S481" s="63"/>
      <c r="T481" s="63"/>
      <c r="U481" s="63"/>
      <c r="V481" s="63"/>
      <c r="W481" s="63"/>
      <c r="X481" s="63"/>
      <c r="Y481" s="63"/>
    </row>
    <row r="482" spans="1:25" ht="12.75" x14ac:dyDescent="0.2">
      <c r="A482" s="63"/>
      <c r="B482" s="64"/>
      <c r="C482" s="63"/>
      <c r="D482" s="64"/>
      <c r="E482" s="64"/>
      <c r="F482" s="63"/>
      <c r="G482" s="63"/>
      <c r="H482" s="63"/>
      <c r="I482" s="63"/>
      <c r="J482" s="63"/>
      <c r="K482" s="63"/>
      <c r="L482" s="63"/>
      <c r="M482" s="63"/>
      <c r="N482" s="63"/>
      <c r="O482" s="63"/>
      <c r="P482" s="63"/>
      <c r="Q482" s="63"/>
      <c r="R482" s="63"/>
      <c r="S482" s="63"/>
      <c r="T482" s="63"/>
      <c r="U482" s="63"/>
      <c r="V482" s="63"/>
      <c r="W482" s="63"/>
      <c r="X482" s="63"/>
      <c r="Y482" s="63"/>
    </row>
    <row r="483" spans="1:25" ht="12.75" x14ac:dyDescent="0.2">
      <c r="A483" s="63"/>
      <c r="B483" s="64"/>
      <c r="C483" s="63"/>
      <c r="D483" s="64"/>
      <c r="E483" s="64"/>
      <c r="F483" s="63"/>
      <c r="G483" s="63"/>
      <c r="H483" s="63"/>
      <c r="I483" s="63"/>
      <c r="J483" s="63"/>
      <c r="K483" s="63"/>
      <c r="L483" s="63"/>
      <c r="M483" s="63"/>
      <c r="N483" s="63"/>
      <c r="O483" s="63"/>
      <c r="P483" s="63"/>
      <c r="Q483" s="63"/>
      <c r="R483" s="63"/>
      <c r="S483" s="63"/>
      <c r="T483" s="63"/>
      <c r="U483" s="63"/>
      <c r="V483" s="63"/>
      <c r="W483" s="63"/>
      <c r="X483" s="63"/>
      <c r="Y483" s="63"/>
    </row>
    <row r="484" spans="1:25" ht="12.75" x14ac:dyDescent="0.2">
      <c r="A484" s="63"/>
      <c r="B484" s="64"/>
      <c r="C484" s="63"/>
      <c r="D484" s="64"/>
      <c r="E484" s="64"/>
      <c r="F484" s="63"/>
      <c r="G484" s="63"/>
      <c r="H484" s="63"/>
      <c r="I484" s="63"/>
      <c r="J484" s="63"/>
      <c r="K484" s="63"/>
      <c r="L484" s="63"/>
      <c r="M484" s="63"/>
      <c r="N484" s="63"/>
      <c r="O484" s="63"/>
      <c r="P484" s="63"/>
      <c r="Q484" s="63"/>
      <c r="R484" s="63"/>
      <c r="S484" s="63"/>
      <c r="T484" s="63"/>
      <c r="U484" s="63"/>
      <c r="V484" s="63"/>
      <c r="W484" s="63"/>
      <c r="X484" s="63"/>
      <c r="Y484" s="63"/>
    </row>
    <row r="485" spans="1:25" ht="12.75" x14ac:dyDescent="0.2">
      <c r="A485" s="63"/>
      <c r="B485" s="64"/>
      <c r="C485" s="63"/>
      <c r="D485" s="64"/>
      <c r="E485" s="64"/>
      <c r="F485" s="63"/>
      <c r="G485" s="63"/>
      <c r="H485" s="63"/>
      <c r="I485" s="63"/>
      <c r="J485" s="63"/>
      <c r="K485" s="63"/>
      <c r="L485" s="63"/>
      <c r="M485" s="63"/>
      <c r="N485" s="63"/>
      <c r="O485" s="63"/>
      <c r="P485" s="63"/>
      <c r="Q485" s="63"/>
      <c r="R485" s="63"/>
      <c r="S485" s="63"/>
      <c r="T485" s="63"/>
      <c r="U485" s="63"/>
      <c r="V485" s="63"/>
      <c r="W485" s="63"/>
      <c r="X485" s="63"/>
      <c r="Y485" s="63"/>
    </row>
    <row r="486" spans="1:25" ht="12.75" x14ac:dyDescent="0.2">
      <c r="A486" s="63"/>
      <c r="B486" s="64"/>
      <c r="C486" s="63"/>
      <c r="D486" s="64"/>
      <c r="E486" s="64"/>
      <c r="F486" s="63"/>
      <c r="G486" s="63"/>
      <c r="H486" s="63"/>
      <c r="I486" s="63"/>
      <c r="J486" s="63"/>
      <c r="K486" s="63"/>
      <c r="L486" s="63"/>
      <c r="M486" s="63"/>
      <c r="N486" s="63"/>
      <c r="O486" s="63"/>
      <c r="P486" s="63"/>
      <c r="Q486" s="63"/>
      <c r="R486" s="63"/>
      <c r="S486" s="63"/>
      <c r="T486" s="63"/>
      <c r="U486" s="63"/>
      <c r="V486" s="63"/>
      <c r="W486" s="63"/>
      <c r="X486" s="63"/>
      <c r="Y486" s="63"/>
    </row>
    <row r="487" spans="1:25" ht="12.75" x14ac:dyDescent="0.2">
      <c r="A487" s="63"/>
      <c r="B487" s="64"/>
      <c r="C487" s="63"/>
      <c r="D487" s="64"/>
      <c r="E487" s="64"/>
      <c r="F487" s="63"/>
      <c r="G487" s="63"/>
      <c r="H487" s="63"/>
      <c r="I487" s="63"/>
      <c r="J487" s="63"/>
      <c r="K487" s="63"/>
      <c r="L487" s="63"/>
      <c r="M487" s="63"/>
      <c r="N487" s="63"/>
      <c r="O487" s="63"/>
      <c r="P487" s="63"/>
      <c r="Q487" s="63"/>
      <c r="R487" s="63"/>
      <c r="S487" s="63"/>
      <c r="T487" s="63"/>
      <c r="U487" s="63"/>
      <c r="V487" s="63"/>
      <c r="W487" s="63"/>
      <c r="X487" s="63"/>
      <c r="Y487" s="63"/>
    </row>
    <row r="488" spans="1:25" ht="12.75" x14ac:dyDescent="0.2">
      <c r="A488" s="63"/>
      <c r="B488" s="64"/>
      <c r="C488" s="63"/>
      <c r="D488" s="64"/>
      <c r="E488" s="64"/>
      <c r="F488" s="63"/>
      <c r="G488" s="63"/>
      <c r="H488" s="63"/>
      <c r="I488" s="63"/>
      <c r="J488" s="63"/>
      <c r="K488" s="63"/>
      <c r="L488" s="63"/>
      <c r="M488" s="63"/>
      <c r="N488" s="63"/>
      <c r="O488" s="63"/>
      <c r="P488" s="63"/>
      <c r="Q488" s="63"/>
      <c r="R488" s="63"/>
      <c r="S488" s="63"/>
      <c r="T488" s="63"/>
      <c r="U488" s="63"/>
      <c r="V488" s="63"/>
      <c r="W488" s="63"/>
      <c r="X488" s="63"/>
      <c r="Y488" s="63"/>
    </row>
    <row r="489" spans="1:25" ht="12.75" x14ac:dyDescent="0.2">
      <c r="A489" s="63"/>
      <c r="B489" s="64"/>
      <c r="C489" s="63"/>
      <c r="D489" s="64"/>
      <c r="E489" s="64"/>
      <c r="F489" s="63"/>
      <c r="G489" s="63"/>
      <c r="H489" s="63"/>
      <c r="I489" s="63"/>
      <c r="J489" s="63"/>
      <c r="K489" s="63"/>
      <c r="L489" s="63"/>
      <c r="M489" s="63"/>
      <c r="N489" s="63"/>
      <c r="O489" s="63"/>
      <c r="P489" s="63"/>
      <c r="Q489" s="63"/>
      <c r="R489" s="63"/>
      <c r="S489" s="63"/>
      <c r="T489" s="63"/>
      <c r="U489" s="63"/>
      <c r="V489" s="63"/>
      <c r="W489" s="63"/>
      <c r="X489" s="63"/>
      <c r="Y489" s="63"/>
    </row>
    <row r="490" spans="1:25" ht="12.75" x14ac:dyDescent="0.2">
      <c r="A490" s="63"/>
      <c r="B490" s="64"/>
      <c r="C490" s="63"/>
      <c r="D490" s="64"/>
      <c r="E490" s="64"/>
      <c r="F490" s="63"/>
      <c r="G490" s="63"/>
      <c r="H490" s="63"/>
      <c r="I490" s="63"/>
      <c r="J490" s="63"/>
      <c r="K490" s="63"/>
      <c r="L490" s="63"/>
      <c r="M490" s="63"/>
      <c r="N490" s="63"/>
      <c r="O490" s="63"/>
      <c r="P490" s="63"/>
      <c r="Q490" s="63"/>
      <c r="R490" s="63"/>
      <c r="S490" s="63"/>
      <c r="T490" s="63"/>
      <c r="U490" s="63"/>
      <c r="V490" s="63"/>
      <c r="W490" s="63"/>
      <c r="X490" s="63"/>
      <c r="Y490" s="63"/>
    </row>
    <row r="491" spans="1:25" ht="12.75" x14ac:dyDescent="0.2">
      <c r="A491" s="63"/>
      <c r="B491" s="64"/>
      <c r="C491" s="63"/>
      <c r="D491" s="64"/>
      <c r="E491" s="64"/>
      <c r="F491" s="63"/>
      <c r="G491" s="63"/>
      <c r="H491" s="63"/>
      <c r="I491" s="63"/>
      <c r="J491" s="63"/>
      <c r="K491" s="63"/>
      <c r="L491" s="63"/>
      <c r="M491" s="63"/>
      <c r="N491" s="63"/>
      <c r="O491" s="63"/>
      <c r="P491" s="63"/>
      <c r="Q491" s="63"/>
      <c r="R491" s="63"/>
      <c r="S491" s="63"/>
      <c r="T491" s="63"/>
      <c r="U491" s="63"/>
      <c r="V491" s="63"/>
      <c r="W491" s="63"/>
      <c r="X491" s="63"/>
      <c r="Y491" s="63"/>
    </row>
    <row r="492" spans="1:25" ht="12.75" x14ac:dyDescent="0.2">
      <c r="A492" s="63"/>
      <c r="B492" s="64"/>
      <c r="C492" s="63"/>
      <c r="D492" s="64"/>
      <c r="E492" s="64"/>
      <c r="F492" s="63"/>
      <c r="G492" s="63"/>
      <c r="H492" s="63"/>
      <c r="I492" s="63"/>
      <c r="J492" s="63"/>
      <c r="K492" s="63"/>
      <c r="L492" s="63"/>
      <c r="M492" s="63"/>
      <c r="N492" s="63"/>
      <c r="O492" s="63"/>
      <c r="P492" s="63"/>
      <c r="Q492" s="63"/>
      <c r="R492" s="63"/>
      <c r="S492" s="63"/>
      <c r="T492" s="63"/>
      <c r="U492" s="63"/>
      <c r="V492" s="63"/>
      <c r="W492" s="63"/>
      <c r="X492" s="63"/>
      <c r="Y492" s="63"/>
    </row>
    <row r="493" spans="1:25" ht="12.75" x14ac:dyDescent="0.2">
      <c r="A493" s="63"/>
      <c r="B493" s="64"/>
      <c r="C493" s="63"/>
      <c r="D493" s="64"/>
      <c r="E493" s="64"/>
      <c r="F493" s="63"/>
      <c r="G493" s="63"/>
      <c r="H493" s="63"/>
      <c r="I493" s="63"/>
      <c r="J493" s="63"/>
      <c r="K493" s="63"/>
      <c r="L493" s="63"/>
      <c r="M493" s="63"/>
      <c r="N493" s="63"/>
      <c r="O493" s="63"/>
      <c r="P493" s="63"/>
      <c r="Q493" s="63"/>
      <c r="R493" s="63"/>
      <c r="S493" s="63"/>
      <c r="T493" s="63"/>
      <c r="U493" s="63"/>
      <c r="V493" s="63"/>
      <c r="W493" s="63"/>
      <c r="X493" s="63"/>
      <c r="Y493" s="63"/>
    </row>
    <row r="494" spans="1:25" ht="12.75" x14ac:dyDescent="0.2">
      <c r="A494" s="63"/>
      <c r="B494" s="64"/>
      <c r="C494" s="63"/>
      <c r="D494" s="64"/>
      <c r="E494" s="64"/>
      <c r="F494" s="63"/>
      <c r="G494" s="63"/>
      <c r="H494" s="63"/>
      <c r="I494" s="63"/>
      <c r="J494" s="63"/>
      <c r="K494" s="63"/>
      <c r="L494" s="63"/>
      <c r="M494" s="63"/>
      <c r="N494" s="63"/>
      <c r="O494" s="63"/>
      <c r="P494" s="63"/>
      <c r="Q494" s="63"/>
      <c r="R494" s="63"/>
      <c r="S494" s="63"/>
      <c r="T494" s="63"/>
      <c r="U494" s="63"/>
      <c r="V494" s="63"/>
      <c r="W494" s="63"/>
      <c r="X494" s="63"/>
      <c r="Y494" s="63"/>
    </row>
    <row r="495" spans="1:25" ht="12.75" x14ac:dyDescent="0.2">
      <c r="A495" s="63"/>
      <c r="B495" s="64"/>
      <c r="C495" s="63"/>
      <c r="D495" s="64"/>
      <c r="E495" s="64"/>
      <c r="F495" s="63"/>
      <c r="G495" s="63"/>
      <c r="H495" s="63"/>
      <c r="I495" s="63"/>
      <c r="J495" s="63"/>
      <c r="K495" s="63"/>
      <c r="L495" s="63"/>
      <c r="M495" s="63"/>
      <c r="N495" s="63"/>
      <c r="O495" s="63"/>
      <c r="P495" s="63"/>
      <c r="Q495" s="63"/>
      <c r="R495" s="63"/>
      <c r="S495" s="63"/>
      <c r="T495" s="63"/>
      <c r="U495" s="63"/>
      <c r="V495" s="63"/>
      <c r="W495" s="63"/>
      <c r="X495" s="63"/>
      <c r="Y495" s="63"/>
    </row>
    <row r="496" spans="1:25" ht="12.75" x14ac:dyDescent="0.2">
      <c r="A496" s="63"/>
      <c r="B496" s="64"/>
      <c r="C496" s="63"/>
      <c r="D496" s="64"/>
      <c r="E496" s="64"/>
      <c r="F496" s="63"/>
      <c r="G496" s="63"/>
      <c r="H496" s="63"/>
      <c r="I496" s="63"/>
      <c r="J496" s="63"/>
      <c r="K496" s="63"/>
      <c r="L496" s="63"/>
      <c r="M496" s="63"/>
      <c r="N496" s="63"/>
      <c r="O496" s="63"/>
      <c r="P496" s="63"/>
      <c r="Q496" s="63"/>
      <c r="R496" s="63"/>
      <c r="S496" s="63"/>
      <c r="T496" s="63"/>
      <c r="U496" s="63"/>
      <c r="V496" s="63"/>
      <c r="W496" s="63"/>
      <c r="X496" s="63"/>
      <c r="Y496" s="63"/>
    </row>
    <row r="497" spans="1:25" ht="12.75" x14ac:dyDescent="0.2">
      <c r="A497" s="63"/>
      <c r="B497" s="64"/>
      <c r="C497" s="63"/>
      <c r="D497" s="64"/>
      <c r="E497" s="64"/>
      <c r="F497" s="63"/>
      <c r="G497" s="63"/>
      <c r="H497" s="63"/>
      <c r="I497" s="63"/>
      <c r="J497" s="63"/>
      <c r="K497" s="63"/>
      <c r="L497" s="63"/>
      <c r="M497" s="63"/>
      <c r="N497" s="63"/>
      <c r="O497" s="63"/>
      <c r="P497" s="63"/>
      <c r="Q497" s="63"/>
      <c r="R497" s="63"/>
      <c r="S497" s="63"/>
      <c r="T497" s="63"/>
      <c r="U497" s="63"/>
      <c r="V497" s="63"/>
      <c r="W497" s="63"/>
      <c r="X497" s="63"/>
      <c r="Y497" s="63"/>
    </row>
    <row r="498" spans="1:25" ht="12.75" x14ac:dyDescent="0.2">
      <c r="A498" s="63"/>
      <c r="B498" s="64"/>
      <c r="C498" s="63"/>
      <c r="D498" s="64"/>
      <c r="E498" s="64"/>
      <c r="F498" s="63"/>
      <c r="G498" s="63"/>
      <c r="H498" s="63"/>
      <c r="I498" s="63"/>
      <c r="J498" s="63"/>
      <c r="K498" s="63"/>
      <c r="L498" s="63"/>
      <c r="M498" s="63"/>
      <c r="N498" s="63"/>
      <c r="O498" s="63"/>
      <c r="P498" s="63"/>
      <c r="Q498" s="63"/>
      <c r="R498" s="63"/>
      <c r="S498" s="63"/>
      <c r="T498" s="63"/>
      <c r="U498" s="63"/>
      <c r="V498" s="63"/>
      <c r="W498" s="63"/>
      <c r="X498" s="63"/>
      <c r="Y498" s="63"/>
    </row>
    <row r="499" spans="1:25" ht="12.75" x14ac:dyDescent="0.2">
      <c r="A499" s="63"/>
      <c r="B499" s="64"/>
      <c r="C499" s="63"/>
      <c r="D499" s="64"/>
      <c r="E499" s="64"/>
      <c r="F499" s="63"/>
      <c r="G499" s="63"/>
      <c r="H499" s="63"/>
      <c r="I499" s="63"/>
      <c r="J499" s="63"/>
      <c r="K499" s="63"/>
      <c r="L499" s="63"/>
      <c r="M499" s="63"/>
      <c r="N499" s="63"/>
      <c r="O499" s="63"/>
      <c r="P499" s="63"/>
      <c r="Q499" s="63"/>
      <c r="R499" s="63"/>
      <c r="S499" s="63"/>
      <c r="T499" s="63"/>
      <c r="U499" s="63"/>
      <c r="V499" s="63"/>
      <c r="W499" s="63"/>
      <c r="X499" s="63"/>
      <c r="Y499" s="63"/>
    </row>
    <row r="500" spans="1:25" ht="12.75" x14ac:dyDescent="0.2">
      <c r="A500" s="63"/>
      <c r="B500" s="64"/>
      <c r="C500" s="63"/>
      <c r="D500" s="64"/>
      <c r="E500" s="64"/>
      <c r="F500" s="63"/>
      <c r="G500" s="63"/>
      <c r="H500" s="63"/>
      <c r="I500" s="63"/>
      <c r="J500" s="63"/>
      <c r="K500" s="63"/>
      <c r="L500" s="63"/>
      <c r="M500" s="63"/>
      <c r="N500" s="63"/>
      <c r="O500" s="63"/>
      <c r="P500" s="63"/>
      <c r="Q500" s="63"/>
      <c r="R500" s="63"/>
      <c r="S500" s="63"/>
      <c r="T500" s="63"/>
      <c r="U500" s="63"/>
      <c r="V500" s="63"/>
      <c r="W500" s="63"/>
      <c r="X500" s="63"/>
      <c r="Y500" s="63"/>
    </row>
    <row r="501" spans="1:25" ht="12.75" x14ac:dyDescent="0.2">
      <c r="A501" s="63"/>
      <c r="B501" s="64"/>
      <c r="C501" s="63"/>
      <c r="D501" s="64"/>
      <c r="E501" s="64"/>
      <c r="F501" s="63"/>
      <c r="G501" s="63"/>
      <c r="H501" s="63"/>
      <c r="I501" s="63"/>
      <c r="J501" s="63"/>
      <c r="K501" s="63"/>
      <c r="L501" s="63"/>
      <c r="M501" s="63"/>
      <c r="N501" s="63"/>
      <c r="O501" s="63"/>
      <c r="P501" s="63"/>
      <c r="Q501" s="63"/>
      <c r="R501" s="63"/>
      <c r="S501" s="63"/>
      <c r="T501" s="63"/>
      <c r="U501" s="63"/>
      <c r="V501" s="63"/>
      <c r="W501" s="63"/>
      <c r="X501" s="63"/>
      <c r="Y501" s="63"/>
    </row>
    <row r="502" spans="1:25" ht="12.75" x14ac:dyDescent="0.2">
      <c r="A502" s="63"/>
      <c r="B502" s="64"/>
      <c r="C502" s="63"/>
      <c r="D502" s="64"/>
      <c r="E502" s="64"/>
      <c r="F502" s="63"/>
      <c r="G502" s="63"/>
      <c r="H502" s="63"/>
      <c r="I502" s="63"/>
      <c r="J502" s="63"/>
      <c r="K502" s="63"/>
      <c r="L502" s="63"/>
      <c r="M502" s="63"/>
      <c r="N502" s="63"/>
      <c r="O502" s="63"/>
      <c r="P502" s="63"/>
      <c r="Q502" s="63"/>
      <c r="R502" s="63"/>
      <c r="S502" s="63"/>
      <c r="T502" s="63"/>
      <c r="U502" s="63"/>
      <c r="V502" s="63"/>
      <c r="W502" s="63"/>
      <c r="X502" s="63"/>
      <c r="Y502" s="63"/>
    </row>
    <row r="503" spans="1:25" ht="12.75" x14ac:dyDescent="0.2">
      <c r="A503" s="63"/>
      <c r="B503" s="64"/>
      <c r="C503" s="63"/>
      <c r="D503" s="64"/>
      <c r="E503" s="64"/>
      <c r="F503" s="63"/>
      <c r="G503" s="63"/>
      <c r="H503" s="63"/>
      <c r="I503" s="63"/>
      <c r="J503" s="63"/>
      <c r="K503" s="63"/>
      <c r="L503" s="63"/>
      <c r="M503" s="63"/>
      <c r="N503" s="63"/>
      <c r="O503" s="63"/>
      <c r="P503" s="63"/>
      <c r="Q503" s="63"/>
      <c r="R503" s="63"/>
      <c r="S503" s="63"/>
      <c r="T503" s="63"/>
      <c r="U503" s="63"/>
      <c r="V503" s="63"/>
      <c r="W503" s="63"/>
      <c r="X503" s="63"/>
      <c r="Y503" s="63"/>
    </row>
    <row r="504" spans="1:25" ht="12.75" x14ac:dyDescent="0.2">
      <c r="A504" s="63"/>
      <c r="B504" s="64"/>
      <c r="C504" s="63"/>
      <c r="D504" s="64"/>
      <c r="E504" s="64"/>
      <c r="F504" s="63"/>
      <c r="G504" s="63"/>
      <c r="H504" s="63"/>
      <c r="I504" s="63"/>
      <c r="J504" s="63"/>
      <c r="K504" s="63"/>
      <c r="L504" s="63"/>
      <c r="M504" s="63"/>
      <c r="N504" s="63"/>
      <c r="O504" s="63"/>
      <c r="P504" s="63"/>
      <c r="Q504" s="63"/>
      <c r="R504" s="63"/>
      <c r="S504" s="63"/>
      <c r="T504" s="63"/>
      <c r="U504" s="63"/>
      <c r="V504" s="63"/>
      <c r="W504" s="63"/>
      <c r="X504" s="63"/>
      <c r="Y504" s="63"/>
    </row>
    <row r="505" spans="1:25" ht="12.75" x14ac:dyDescent="0.2">
      <c r="A505" s="63"/>
      <c r="B505" s="64"/>
      <c r="C505" s="63"/>
      <c r="D505" s="64"/>
      <c r="E505" s="64"/>
      <c r="F505" s="63"/>
      <c r="G505" s="63"/>
      <c r="H505" s="63"/>
      <c r="I505" s="63"/>
      <c r="J505" s="63"/>
      <c r="K505" s="63"/>
      <c r="L505" s="63"/>
      <c r="M505" s="63"/>
      <c r="N505" s="63"/>
      <c r="O505" s="63"/>
      <c r="P505" s="63"/>
      <c r="Q505" s="63"/>
      <c r="R505" s="63"/>
      <c r="S505" s="63"/>
      <c r="T505" s="63"/>
      <c r="U505" s="63"/>
      <c r="V505" s="63"/>
      <c r="W505" s="63"/>
      <c r="X505" s="63"/>
      <c r="Y505" s="63"/>
    </row>
    <row r="506" spans="1:25" ht="12.75" x14ac:dyDescent="0.2">
      <c r="A506" s="63"/>
      <c r="B506" s="64"/>
      <c r="C506" s="63"/>
      <c r="D506" s="64"/>
      <c r="E506" s="64"/>
      <c r="F506" s="63"/>
      <c r="G506" s="63"/>
      <c r="H506" s="63"/>
      <c r="I506" s="63"/>
      <c r="J506" s="63"/>
      <c r="K506" s="63"/>
      <c r="L506" s="63"/>
      <c r="M506" s="63"/>
      <c r="N506" s="63"/>
      <c r="O506" s="63"/>
      <c r="P506" s="63"/>
      <c r="Q506" s="63"/>
      <c r="R506" s="63"/>
      <c r="S506" s="63"/>
      <c r="T506" s="63"/>
      <c r="U506" s="63"/>
      <c r="V506" s="63"/>
      <c r="W506" s="63"/>
      <c r="X506" s="63"/>
      <c r="Y506" s="63"/>
    </row>
    <row r="507" spans="1:25" ht="12.75" x14ac:dyDescent="0.2">
      <c r="A507" s="63"/>
      <c r="B507" s="64"/>
      <c r="C507" s="63"/>
      <c r="D507" s="64"/>
      <c r="E507" s="64"/>
      <c r="F507" s="63"/>
      <c r="G507" s="63"/>
      <c r="H507" s="63"/>
      <c r="I507" s="63"/>
      <c r="J507" s="63"/>
      <c r="K507" s="63"/>
      <c r="L507" s="63"/>
      <c r="M507" s="63"/>
      <c r="N507" s="63"/>
      <c r="O507" s="63"/>
      <c r="P507" s="63"/>
      <c r="Q507" s="63"/>
      <c r="R507" s="63"/>
      <c r="S507" s="63"/>
      <c r="T507" s="63"/>
      <c r="U507" s="63"/>
      <c r="V507" s="63"/>
      <c r="W507" s="63"/>
      <c r="X507" s="63"/>
      <c r="Y507" s="63"/>
    </row>
    <row r="508" spans="1:25" ht="12.75" x14ac:dyDescent="0.2">
      <c r="A508" s="63"/>
      <c r="B508" s="64"/>
      <c r="C508" s="63"/>
      <c r="D508" s="64"/>
      <c r="E508" s="64"/>
      <c r="F508" s="63"/>
      <c r="G508" s="63"/>
      <c r="H508" s="63"/>
      <c r="I508" s="63"/>
      <c r="J508" s="63"/>
      <c r="K508" s="63"/>
      <c r="L508" s="63"/>
      <c r="M508" s="63"/>
      <c r="N508" s="63"/>
      <c r="O508" s="63"/>
      <c r="P508" s="63"/>
      <c r="Q508" s="63"/>
      <c r="R508" s="63"/>
      <c r="S508" s="63"/>
      <c r="T508" s="63"/>
      <c r="U508" s="63"/>
      <c r="V508" s="63"/>
      <c r="W508" s="63"/>
      <c r="X508" s="63"/>
      <c r="Y508" s="63"/>
    </row>
    <row r="509" spans="1:25" ht="12.75" x14ac:dyDescent="0.2">
      <c r="A509" s="63"/>
      <c r="B509" s="64"/>
      <c r="C509" s="63"/>
      <c r="D509" s="64"/>
      <c r="E509" s="64"/>
      <c r="F509" s="63"/>
      <c r="G509" s="63"/>
      <c r="H509" s="63"/>
      <c r="I509" s="63"/>
      <c r="J509" s="63"/>
      <c r="K509" s="63"/>
      <c r="L509" s="63"/>
      <c r="M509" s="63"/>
      <c r="N509" s="63"/>
      <c r="O509" s="63"/>
      <c r="P509" s="63"/>
      <c r="Q509" s="63"/>
      <c r="R509" s="63"/>
      <c r="S509" s="63"/>
      <c r="T509" s="63"/>
      <c r="U509" s="63"/>
      <c r="V509" s="63"/>
      <c r="W509" s="63"/>
      <c r="X509" s="63"/>
      <c r="Y509" s="63"/>
    </row>
    <row r="510" spans="1:25" ht="12.75" x14ac:dyDescent="0.2">
      <c r="A510" s="63"/>
      <c r="B510" s="64"/>
      <c r="C510" s="63"/>
      <c r="D510" s="64"/>
      <c r="E510" s="64"/>
      <c r="F510" s="63"/>
      <c r="G510" s="63"/>
      <c r="H510" s="63"/>
      <c r="I510" s="63"/>
      <c r="J510" s="63"/>
      <c r="K510" s="63"/>
      <c r="L510" s="63"/>
      <c r="M510" s="63"/>
      <c r="N510" s="63"/>
      <c r="O510" s="63"/>
      <c r="P510" s="63"/>
      <c r="Q510" s="63"/>
      <c r="R510" s="63"/>
      <c r="S510" s="63"/>
      <c r="T510" s="63"/>
      <c r="U510" s="63"/>
      <c r="V510" s="63"/>
      <c r="W510" s="63"/>
      <c r="X510" s="63"/>
      <c r="Y510" s="63"/>
    </row>
    <row r="511" spans="1:25" ht="12.75" x14ac:dyDescent="0.2">
      <c r="A511" s="63"/>
      <c r="B511" s="64"/>
      <c r="C511" s="63"/>
      <c r="D511" s="64"/>
      <c r="E511" s="64"/>
      <c r="F511" s="63"/>
      <c r="G511" s="63"/>
      <c r="H511" s="63"/>
      <c r="I511" s="63"/>
      <c r="J511" s="63"/>
      <c r="K511" s="63"/>
      <c r="L511" s="63"/>
      <c r="M511" s="63"/>
      <c r="N511" s="63"/>
      <c r="O511" s="63"/>
      <c r="P511" s="63"/>
      <c r="Q511" s="63"/>
      <c r="R511" s="63"/>
      <c r="S511" s="63"/>
      <c r="T511" s="63"/>
      <c r="U511" s="63"/>
      <c r="V511" s="63"/>
      <c r="W511" s="63"/>
      <c r="X511" s="63"/>
      <c r="Y511" s="63"/>
    </row>
    <row r="512" spans="1:25" ht="12.75" x14ac:dyDescent="0.2">
      <c r="A512" s="63"/>
      <c r="B512" s="64"/>
      <c r="C512" s="63"/>
      <c r="D512" s="64"/>
      <c r="E512" s="64"/>
      <c r="F512" s="63"/>
      <c r="G512" s="63"/>
      <c r="H512" s="63"/>
      <c r="I512" s="63"/>
      <c r="J512" s="63"/>
      <c r="K512" s="63"/>
      <c r="L512" s="63"/>
      <c r="M512" s="63"/>
      <c r="N512" s="63"/>
      <c r="O512" s="63"/>
      <c r="P512" s="63"/>
      <c r="Q512" s="63"/>
      <c r="R512" s="63"/>
      <c r="S512" s="63"/>
      <c r="T512" s="63"/>
      <c r="U512" s="63"/>
      <c r="V512" s="63"/>
      <c r="W512" s="63"/>
      <c r="X512" s="63"/>
      <c r="Y512" s="63"/>
    </row>
    <row r="513" spans="1:25" ht="12.75" x14ac:dyDescent="0.2">
      <c r="A513" s="63"/>
      <c r="B513" s="64"/>
      <c r="C513" s="63"/>
      <c r="D513" s="64"/>
      <c r="E513" s="64"/>
      <c r="F513" s="63"/>
      <c r="G513" s="63"/>
      <c r="H513" s="63"/>
      <c r="I513" s="63"/>
      <c r="J513" s="63"/>
      <c r="K513" s="63"/>
      <c r="L513" s="63"/>
      <c r="M513" s="63"/>
      <c r="N513" s="63"/>
      <c r="O513" s="63"/>
      <c r="P513" s="63"/>
      <c r="Q513" s="63"/>
      <c r="R513" s="63"/>
      <c r="S513" s="63"/>
      <c r="T513" s="63"/>
      <c r="U513" s="63"/>
      <c r="V513" s="63"/>
      <c r="W513" s="63"/>
      <c r="X513" s="63"/>
      <c r="Y513" s="63"/>
    </row>
    <row r="514" spans="1:25" ht="12.75" x14ac:dyDescent="0.2">
      <c r="A514" s="63"/>
      <c r="B514" s="64"/>
      <c r="C514" s="63"/>
      <c r="D514" s="64"/>
      <c r="E514" s="64"/>
      <c r="F514" s="63"/>
      <c r="G514" s="63"/>
      <c r="H514" s="63"/>
      <c r="I514" s="63"/>
      <c r="J514" s="63"/>
      <c r="K514" s="63"/>
      <c r="L514" s="63"/>
      <c r="M514" s="63"/>
      <c r="N514" s="63"/>
      <c r="O514" s="63"/>
      <c r="P514" s="63"/>
      <c r="Q514" s="63"/>
      <c r="R514" s="63"/>
      <c r="S514" s="63"/>
      <c r="T514" s="63"/>
      <c r="U514" s="63"/>
      <c r="V514" s="63"/>
      <c r="W514" s="63"/>
      <c r="X514" s="63"/>
      <c r="Y514" s="63"/>
    </row>
    <row r="515" spans="1:25" ht="12.75" x14ac:dyDescent="0.2">
      <c r="A515" s="63"/>
      <c r="B515" s="64"/>
      <c r="C515" s="63"/>
      <c r="D515" s="64"/>
      <c r="E515" s="64"/>
      <c r="F515" s="63"/>
      <c r="G515" s="63"/>
      <c r="H515" s="63"/>
      <c r="I515" s="63"/>
      <c r="J515" s="63"/>
      <c r="K515" s="63"/>
      <c r="L515" s="63"/>
      <c r="M515" s="63"/>
      <c r="N515" s="63"/>
      <c r="O515" s="63"/>
      <c r="P515" s="63"/>
      <c r="Q515" s="63"/>
      <c r="R515" s="63"/>
      <c r="S515" s="63"/>
      <c r="T515" s="63"/>
      <c r="U515" s="63"/>
      <c r="V515" s="63"/>
      <c r="W515" s="63"/>
      <c r="X515" s="63"/>
      <c r="Y515" s="63"/>
    </row>
    <row r="516" spans="1:25" ht="12.75" x14ac:dyDescent="0.2">
      <c r="A516" s="63"/>
      <c r="B516" s="64"/>
      <c r="C516" s="63"/>
      <c r="D516" s="64"/>
      <c r="E516" s="64"/>
      <c r="F516" s="63"/>
      <c r="G516" s="63"/>
      <c r="H516" s="63"/>
      <c r="I516" s="63"/>
      <c r="J516" s="63"/>
      <c r="K516" s="63"/>
      <c r="L516" s="63"/>
      <c r="M516" s="63"/>
      <c r="N516" s="63"/>
      <c r="O516" s="63"/>
      <c r="P516" s="63"/>
      <c r="Q516" s="63"/>
      <c r="R516" s="63"/>
      <c r="S516" s="63"/>
      <c r="T516" s="63"/>
      <c r="U516" s="63"/>
      <c r="V516" s="63"/>
      <c r="W516" s="63"/>
      <c r="X516" s="63"/>
      <c r="Y516" s="63"/>
    </row>
    <row r="517" spans="1:25" ht="12.75" x14ac:dyDescent="0.2">
      <c r="A517" s="63"/>
      <c r="B517" s="64"/>
      <c r="C517" s="63"/>
      <c r="D517" s="64"/>
      <c r="E517" s="64"/>
      <c r="F517" s="63"/>
      <c r="G517" s="63"/>
      <c r="H517" s="63"/>
      <c r="I517" s="63"/>
      <c r="J517" s="63"/>
      <c r="K517" s="63"/>
      <c r="L517" s="63"/>
      <c r="M517" s="63"/>
      <c r="N517" s="63"/>
      <c r="O517" s="63"/>
      <c r="P517" s="63"/>
      <c r="Q517" s="63"/>
      <c r="R517" s="63"/>
      <c r="S517" s="63"/>
      <c r="T517" s="63"/>
      <c r="U517" s="63"/>
      <c r="V517" s="63"/>
      <c r="W517" s="63"/>
      <c r="X517" s="63"/>
      <c r="Y517" s="63"/>
    </row>
    <row r="518" spans="1:25" ht="12.75" x14ac:dyDescent="0.2">
      <c r="A518" s="63"/>
      <c r="B518" s="64"/>
      <c r="C518" s="63"/>
      <c r="D518" s="64"/>
      <c r="E518" s="64"/>
      <c r="F518" s="63"/>
      <c r="G518" s="63"/>
      <c r="H518" s="63"/>
      <c r="I518" s="63"/>
      <c r="J518" s="63"/>
      <c r="K518" s="63"/>
      <c r="L518" s="63"/>
      <c r="M518" s="63"/>
      <c r="N518" s="63"/>
      <c r="O518" s="63"/>
      <c r="P518" s="63"/>
      <c r="Q518" s="63"/>
      <c r="R518" s="63"/>
      <c r="S518" s="63"/>
      <c r="T518" s="63"/>
      <c r="U518" s="63"/>
      <c r="V518" s="63"/>
      <c r="W518" s="63"/>
      <c r="X518" s="63"/>
      <c r="Y518" s="63"/>
    </row>
    <row r="519" spans="1:25" ht="12.75" x14ac:dyDescent="0.2">
      <c r="A519" s="63"/>
      <c r="B519" s="64"/>
      <c r="C519" s="63"/>
      <c r="D519" s="64"/>
      <c r="E519" s="64"/>
      <c r="F519" s="63"/>
      <c r="G519" s="63"/>
      <c r="H519" s="63"/>
      <c r="I519" s="63"/>
      <c r="J519" s="63"/>
      <c r="K519" s="63"/>
      <c r="L519" s="63"/>
      <c r="M519" s="63"/>
      <c r="N519" s="63"/>
      <c r="O519" s="63"/>
      <c r="P519" s="63"/>
      <c r="Q519" s="63"/>
      <c r="R519" s="63"/>
      <c r="S519" s="63"/>
      <c r="T519" s="63"/>
      <c r="U519" s="63"/>
      <c r="V519" s="63"/>
      <c r="W519" s="63"/>
      <c r="X519" s="63"/>
      <c r="Y519" s="63"/>
    </row>
    <row r="520" spans="1:25" ht="12.75" x14ac:dyDescent="0.2">
      <c r="A520" s="63"/>
      <c r="B520" s="64"/>
      <c r="C520" s="63"/>
      <c r="D520" s="64"/>
      <c r="E520" s="64"/>
      <c r="F520" s="63"/>
      <c r="G520" s="63"/>
      <c r="H520" s="63"/>
      <c r="I520" s="63"/>
      <c r="J520" s="63"/>
      <c r="K520" s="63"/>
      <c r="L520" s="63"/>
      <c r="M520" s="63"/>
      <c r="N520" s="63"/>
      <c r="O520" s="63"/>
      <c r="P520" s="63"/>
      <c r="Q520" s="63"/>
      <c r="R520" s="63"/>
      <c r="S520" s="63"/>
      <c r="T520" s="63"/>
      <c r="U520" s="63"/>
      <c r="V520" s="63"/>
      <c r="W520" s="63"/>
      <c r="X520" s="63"/>
      <c r="Y520" s="63"/>
    </row>
    <row r="521" spans="1:25" ht="12.75" x14ac:dyDescent="0.2">
      <c r="A521" s="63"/>
      <c r="B521" s="64"/>
      <c r="C521" s="63"/>
      <c r="D521" s="64"/>
      <c r="E521" s="64"/>
      <c r="F521" s="63"/>
      <c r="G521" s="63"/>
      <c r="H521" s="63"/>
      <c r="I521" s="63"/>
      <c r="J521" s="63"/>
      <c r="K521" s="63"/>
      <c r="L521" s="63"/>
      <c r="M521" s="63"/>
      <c r="N521" s="63"/>
      <c r="O521" s="63"/>
      <c r="P521" s="63"/>
      <c r="Q521" s="63"/>
      <c r="R521" s="63"/>
      <c r="S521" s="63"/>
      <c r="T521" s="63"/>
      <c r="U521" s="63"/>
      <c r="V521" s="63"/>
      <c r="W521" s="63"/>
      <c r="X521" s="63"/>
      <c r="Y521" s="63"/>
    </row>
    <row r="522" spans="1:25" ht="12.75" x14ac:dyDescent="0.2">
      <c r="A522" s="63"/>
      <c r="B522" s="64"/>
      <c r="C522" s="63"/>
      <c r="D522" s="64"/>
      <c r="E522" s="64"/>
      <c r="F522" s="63"/>
      <c r="G522" s="63"/>
      <c r="H522" s="63"/>
      <c r="I522" s="63"/>
      <c r="J522" s="63"/>
      <c r="K522" s="63"/>
      <c r="L522" s="63"/>
      <c r="M522" s="63"/>
      <c r="N522" s="63"/>
      <c r="O522" s="63"/>
      <c r="P522" s="63"/>
      <c r="Q522" s="63"/>
      <c r="R522" s="63"/>
      <c r="S522" s="63"/>
      <c r="T522" s="63"/>
      <c r="U522" s="63"/>
      <c r="V522" s="63"/>
      <c r="W522" s="63"/>
      <c r="X522" s="63"/>
      <c r="Y522" s="63"/>
    </row>
    <row r="523" spans="1:25" ht="12.75" x14ac:dyDescent="0.2">
      <c r="A523" s="63"/>
      <c r="B523" s="64"/>
      <c r="C523" s="63"/>
      <c r="D523" s="64"/>
      <c r="E523" s="64"/>
      <c r="F523" s="63"/>
      <c r="G523" s="63"/>
      <c r="H523" s="63"/>
      <c r="I523" s="63"/>
      <c r="J523" s="63"/>
      <c r="K523" s="63"/>
      <c r="L523" s="63"/>
      <c r="M523" s="63"/>
      <c r="N523" s="63"/>
      <c r="O523" s="63"/>
      <c r="P523" s="63"/>
      <c r="Q523" s="63"/>
      <c r="R523" s="63"/>
      <c r="S523" s="63"/>
      <c r="T523" s="63"/>
      <c r="U523" s="63"/>
      <c r="V523" s="63"/>
      <c r="W523" s="63"/>
      <c r="X523" s="63"/>
      <c r="Y523" s="63"/>
    </row>
    <row r="524" spans="1:25" ht="12.75" x14ac:dyDescent="0.2">
      <c r="A524" s="63"/>
      <c r="B524" s="64"/>
      <c r="C524" s="63"/>
      <c r="D524" s="64"/>
      <c r="E524" s="64"/>
      <c r="F524" s="63"/>
      <c r="G524" s="63"/>
      <c r="H524" s="63"/>
      <c r="I524" s="63"/>
      <c r="J524" s="63"/>
      <c r="K524" s="63"/>
      <c r="L524" s="63"/>
      <c r="M524" s="63"/>
      <c r="N524" s="63"/>
      <c r="O524" s="63"/>
      <c r="P524" s="63"/>
      <c r="Q524" s="63"/>
      <c r="R524" s="63"/>
      <c r="S524" s="63"/>
      <c r="T524" s="63"/>
      <c r="U524" s="63"/>
      <c r="V524" s="63"/>
      <c r="W524" s="63"/>
      <c r="X524" s="63"/>
      <c r="Y524" s="63"/>
    </row>
    <row r="525" spans="1:25" ht="12.75" x14ac:dyDescent="0.2">
      <c r="A525" s="63"/>
      <c r="B525" s="64"/>
      <c r="C525" s="63"/>
      <c r="D525" s="64"/>
      <c r="E525" s="64"/>
      <c r="F525" s="63"/>
      <c r="G525" s="63"/>
      <c r="H525" s="63"/>
      <c r="I525" s="63"/>
      <c r="J525" s="63"/>
      <c r="K525" s="63"/>
      <c r="L525" s="63"/>
      <c r="M525" s="63"/>
      <c r="N525" s="63"/>
      <c r="O525" s="63"/>
      <c r="P525" s="63"/>
      <c r="Q525" s="63"/>
      <c r="R525" s="63"/>
      <c r="S525" s="63"/>
      <c r="T525" s="63"/>
      <c r="U525" s="63"/>
      <c r="V525" s="63"/>
      <c r="W525" s="63"/>
      <c r="X525" s="63"/>
      <c r="Y525" s="63"/>
    </row>
    <row r="526" spans="1:25" ht="12.75" x14ac:dyDescent="0.2">
      <c r="A526" s="63"/>
      <c r="B526" s="64"/>
      <c r="C526" s="63"/>
      <c r="D526" s="64"/>
      <c r="E526" s="64"/>
      <c r="F526" s="63"/>
      <c r="G526" s="63"/>
      <c r="H526" s="63"/>
      <c r="I526" s="63"/>
      <c r="J526" s="63"/>
      <c r="K526" s="63"/>
      <c r="L526" s="63"/>
      <c r="M526" s="63"/>
      <c r="N526" s="63"/>
      <c r="O526" s="63"/>
      <c r="P526" s="63"/>
      <c r="Q526" s="63"/>
      <c r="R526" s="63"/>
      <c r="S526" s="63"/>
      <c r="T526" s="63"/>
      <c r="U526" s="63"/>
      <c r="V526" s="63"/>
      <c r="W526" s="63"/>
      <c r="X526" s="63"/>
      <c r="Y526" s="63"/>
    </row>
    <row r="527" spans="1:25" ht="12.75" x14ac:dyDescent="0.2">
      <c r="A527" s="63"/>
      <c r="B527" s="64"/>
      <c r="C527" s="63"/>
      <c r="D527" s="64"/>
      <c r="E527" s="64"/>
      <c r="F527" s="63"/>
      <c r="G527" s="63"/>
      <c r="H527" s="63"/>
      <c r="I527" s="63"/>
      <c r="J527" s="63"/>
      <c r="K527" s="63"/>
      <c r="L527" s="63"/>
      <c r="M527" s="63"/>
      <c r="N527" s="63"/>
      <c r="O527" s="63"/>
      <c r="P527" s="63"/>
      <c r="Q527" s="63"/>
      <c r="R527" s="63"/>
      <c r="S527" s="63"/>
      <c r="T527" s="63"/>
      <c r="U527" s="63"/>
      <c r="V527" s="63"/>
      <c r="W527" s="63"/>
      <c r="X527" s="63"/>
      <c r="Y527" s="63"/>
    </row>
    <row r="528" spans="1:25" ht="12.75" x14ac:dyDescent="0.2">
      <c r="A528" s="63"/>
      <c r="B528" s="64"/>
      <c r="C528" s="63"/>
      <c r="D528" s="64"/>
      <c r="E528" s="64"/>
      <c r="F528" s="63"/>
      <c r="G528" s="63"/>
      <c r="H528" s="63"/>
      <c r="I528" s="63"/>
      <c r="J528" s="63"/>
      <c r="K528" s="63"/>
      <c r="L528" s="63"/>
      <c r="M528" s="63"/>
      <c r="N528" s="63"/>
      <c r="O528" s="63"/>
      <c r="P528" s="63"/>
      <c r="Q528" s="63"/>
      <c r="R528" s="63"/>
      <c r="S528" s="63"/>
      <c r="T528" s="63"/>
      <c r="U528" s="63"/>
      <c r="V528" s="63"/>
      <c r="W528" s="63"/>
      <c r="X528" s="63"/>
      <c r="Y528" s="63"/>
    </row>
    <row r="529" spans="1:25" ht="12.75" x14ac:dyDescent="0.2">
      <c r="A529" s="63"/>
      <c r="B529" s="64"/>
      <c r="C529" s="63"/>
      <c r="D529" s="64"/>
      <c r="E529" s="64"/>
      <c r="F529" s="63"/>
      <c r="G529" s="63"/>
      <c r="H529" s="63"/>
      <c r="I529" s="63"/>
      <c r="J529" s="63"/>
      <c r="K529" s="63"/>
      <c r="L529" s="63"/>
      <c r="M529" s="63"/>
      <c r="N529" s="63"/>
      <c r="O529" s="63"/>
      <c r="P529" s="63"/>
      <c r="Q529" s="63"/>
      <c r="R529" s="63"/>
      <c r="S529" s="63"/>
      <c r="T529" s="63"/>
      <c r="U529" s="63"/>
      <c r="V529" s="63"/>
      <c r="W529" s="63"/>
      <c r="X529" s="63"/>
      <c r="Y529" s="63"/>
    </row>
    <row r="530" spans="1:25" ht="12.75" x14ac:dyDescent="0.2">
      <c r="A530" s="63"/>
      <c r="B530" s="64"/>
      <c r="C530" s="63"/>
      <c r="D530" s="64"/>
      <c r="E530" s="64"/>
      <c r="F530" s="63"/>
      <c r="G530" s="63"/>
      <c r="H530" s="63"/>
      <c r="I530" s="63"/>
      <c r="J530" s="63"/>
      <c r="K530" s="63"/>
      <c r="L530" s="63"/>
      <c r="M530" s="63"/>
      <c r="N530" s="63"/>
      <c r="O530" s="63"/>
      <c r="P530" s="63"/>
      <c r="Q530" s="63"/>
      <c r="R530" s="63"/>
      <c r="S530" s="63"/>
      <c r="T530" s="63"/>
      <c r="U530" s="63"/>
      <c r="V530" s="63"/>
      <c r="W530" s="63"/>
      <c r="X530" s="63"/>
      <c r="Y530" s="63"/>
    </row>
    <row r="531" spans="1:25" ht="12.75" x14ac:dyDescent="0.2">
      <c r="A531" s="63"/>
      <c r="B531" s="64"/>
      <c r="C531" s="63"/>
      <c r="D531" s="64"/>
      <c r="E531" s="64"/>
      <c r="F531" s="63"/>
      <c r="G531" s="63"/>
      <c r="H531" s="63"/>
      <c r="I531" s="63"/>
      <c r="J531" s="63"/>
      <c r="K531" s="63"/>
      <c r="L531" s="63"/>
      <c r="M531" s="63"/>
      <c r="N531" s="63"/>
      <c r="O531" s="63"/>
      <c r="P531" s="63"/>
      <c r="Q531" s="63"/>
      <c r="R531" s="63"/>
      <c r="S531" s="63"/>
      <c r="T531" s="63"/>
      <c r="U531" s="63"/>
      <c r="V531" s="63"/>
      <c r="W531" s="63"/>
      <c r="X531" s="63"/>
      <c r="Y531" s="63"/>
    </row>
    <row r="532" spans="1:25" ht="12.75" x14ac:dyDescent="0.2">
      <c r="A532" s="63"/>
      <c r="B532" s="64"/>
      <c r="C532" s="63"/>
      <c r="D532" s="64"/>
      <c r="E532" s="64"/>
      <c r="F532" s="63"/>
      <c r="G532" s="63"/>
      <c r="H532" s="63"/>
      <c r="I532" s="63"/>
      <c r="J532" s="63"/>
      <c r="K532" s="63"/>
      <c r="L532" s="63"/>
      <c r="M532" s="63"/>
      <c r="N532" s="63"/>
      <c r="O532" s="63"/>
      <c r="P532" s="63"/>
      <c r="Q532" s="63"/>
      <c r="R532" s="63"/>
      <c r="S532" s="63"/>
      <c r="T532" s="63"/>
      <c r="U532" s="63"/>
      <c r="V532" s="63"/>
      <c r="W532" s="63"/>
      <c r="X532" s="63"/>
      <c r="Y532" s="63"/>
    </row>
    <row r="533" spans="1:25" ht="12.75" x14ac:dyDescent="0.2">
      <c r="A533" s="63"/>
      <c r="B533" s="64"/>
      <c r="C533" s="63"/>
      <c r="D533" s="64"/>
      <c r="E533" s="64"/>
      <c r="F533" s="63"/>
      <c r="G533" s="63"/>
      <c r="H533" s="63"/>
      <c r="I533" s="63"/>
      <c r="J533" s="63"/>
      <c r="K533" s="63"/>
      <c r="L533" s="63"/>
      <c r="M533" s="63"/>
      <c r="N533" s="63"/>
      <c r="O533" s="63"/>
      <c r="P533" s="63"/>
      <c r="Q533" s="63"/>
      <c r="R533" s="63"/>
      <c r="S533" s="63"/>
      <c r="T533" s="63"/>
      <c r="U533" s="63"/>
      <c r="V533" s="63"/>
      <c r="W533" s="63"/>
      <c r="X533" s="63"/>
      <c r="Y533" s="63"/>
    </row>
    <row r="534" spans="1:25" ht="12.75" x14ac:dyDescent="0.2">
      <c r="A534" s="63"/>
      <c r="B534" s="64"/>
      <c r="C534" s="63"/>
      <c r="D534" s="64"/>
      <c r="E534" s="64"/>
      <c r="F534" s="63"/>
      <c r="G534" s="63"/>
      <c r="H534" s="63"/>
      <c r="I534" s="63"/>
      <c r="J534" s="63"/>
      <c r="K534" s="63"/>
      <c r="L534" s="63"/>
      <c r="M534" s="63"/>
      <c r="N534" s="63"/>
      <c r="O534" s="63"/>
      <c r="P534" s="63"/>
      <c r="Q534" s="63"/>
      <c r="R534" s="63"/>
      <c r="S534" s="63"/>
      <c r="T534" s="63"/>
      <c r="U534" s="63"/>
      <c r="V534" s="63"/>
      <c r="W534" s="63"/>
      <c r="X534" s="63"/>
      <c r="Y534" s="63"/>
    </row>
    <row r="535" spans="1:25" ht="12.75" x14ac:dyDescent="0.2">
      <c r="A535" s="63"/>
      <c r="B535" s="64"/>
      <c r="C535" s="63"/>
      <c r="D535" s="64"/>
      <c r="E535" s="64"/>
      <c r="F535" s="63"/>
      <c r="G535" s="63"/>
      <c r="H535" s="63"/>
      <c r="I535" s="63"/>
      <c r="J535" s="63"/>
      <c r="K535" s="63"/>
      <c r="L535" s="63"/>
      <c r="M535" s="63"/>
      <c r="N535" s="63"/>
      <c r="O535" s="63"/>
      <c r="P535" s="63"/>
      <c r="Q535" s="63"/>
      <c r="R535" s="63"/>
      <c r="S535" s="63"/>
      <c r="T535" s="63"/>
      <c r="U535" s="63"/>
      <c r="V535" s="63"/>
      <c r="W535" s="63"/>
      <c r="X535" s="63"/>
      <c r="Y535" s="63"/>
    </row>
    <row r="536" spans="1:25" ht="12.75" x14ac:dyDescent="0.2">
      <c r="A536" s="63"/>
      <c r="B536" s="64"/>
      <c r="C536" s="63"/>
      <c r="D536" s="64"/>
      <c r="E536" s="64"/>
      <c r="F536" s="63"/>
      <c r="G536" s="63"/>
      <c r="H536" s="63"/>
      <c r="I536" s="63"/>
      <c r="J536" s="63"/>
      <c r="K536" s="63"/>
      <c r="L536" s="63"/>
      <c r="M536" s="63"/>
      <c r="N536" s="63"/>
      <c r="O536" s="63"/>
      <c r="P536" s="63"/>
      <c r="Q536" s="63"/>
      <c r="R536" s="63"/>
      <c r="S536" s="63"/>
      <c r="T536" s="63"/>
      <c r="U536" s="63"/>
      <c r="V536" s="63"/>
      <c r="W536" s="63"/>
      <c r="X536" s="63"/>
      <c r="Y536" s="63"/>
    </row>
    <row r="537" spans="1:25" ht="12.75" x14ac:dyDescent="0.2">
      <c r="A537" s="63"/>
      <c r="B537" s="64"/>
      <c r="C537" s="63"/>
      <c r="D537" s="64"/>
      <c r="E537" s="64"/>
      <c r="F537" s="63"/>
      <c r="G537" s="63"/>
      <c r="H537" s="63"/>
      <c r="I537" s="63"/>
      <c r="J537" s="63"/>
      <c r="K537" s="63"/>
      <c r="L537" s="63"/>
      <c r="M537" s="63"/>
      <c r="N537" s="63"/>
      <c r="O537" s="63"/>
      <c r="P537" s="63"/>
      <c r="Q537" s="63"/>
      <c r="R537" s="63"/>
      <c r="S537" s="63"/>
      <c r="T537" s="63"/>
      <c r="U537" s="63"/>
      <c r="V537" s="63"/>
      <c r="W537" s="63"/>
      <c r="X537" s="63"/>
      <c r="Y537" s="63"/>
    </row>
    <row r="538" spans="1:25" ht="12.75" x14ac:dyDescent="0.2">
      <c r="A538" s="63"/>
      <c r="B538" s="64"/>
      <c r="C538" s="63"/>
      <c r="D538" s="64"/>
      <c r="E538" s="64"/>
      <c r="F538" s="63"/>
      <c r="G538" s="63"/>
      <c r="H538" s="63"/>
      <c r="I538" s="63"/>
      <c r="J538" s="63"/>
      <c r="K538" s="63"/>
      <c r="L538" s="63"/>
      <c r="M538" s="63"/>
      <c r="N538" s="63"/>
      <c r="O538" s="63"/>
      <c r="P538" s="63"/>
      <c r="Q538" s="63"/>
      <c r="R538" s="63"/>
      <c r="S538" s="63"/>
      <c r="T538" s="63"/>
      <c r="U538" s="63"/>
      <c r="V538" s="63"/>
      <c r="W538" s="63"/>
      <c r="X538" s="63"/>
      <c r="Y538" s="63"/>
    </row>
    <row r="539" spans="1:25" ht="12.75" x14ac:dyDescent="0.2">
      <c r="A539" s="63"/>
      <c r="B539" s="64"/>
      <c r="C539" s="63"/>
      <c r="D539" s="64"/>
      <c r="E539" s="64"/>
      <c r="F539" s="63"/>
      <c r="G539" s="63"/>
      <c r="H539" s="63"/>
      <c r="I539" s="63"/>
      <c r="J539" s="63"/>
      <c r="K539" s="63"/>
      <c r="L539" s="63"/>
      <c r="M539" s="63"/>
      <c r="N539" s="63"/>
      <c r="O539" s="63"/>
      <c r="P539" s="63"/>
      <c r="Q539" s="63"/>
      <c r="R539" s="63"/>
      <c r="S539" s="63"/>
      <c r="T539" s="63"/>
      <c r="U539" s="63"/>
      <c r="V539" s="63"/>
      <c r="W539" s="63"/>
      <c r="X539" s="63"/>
      <c r="Y539" s="63"/>
    </row>
    <row r="540" spans="1:25" ht="12.75" x14ac:dyDescent="0.2">
      <c r="A540" s="63"/>
      <c r="B540" s="64"/>
      <c r="C540" s="63"/>
      <c r="D540" s="64"/>
      <c r="E540" s="64"/>
      <c r="F540" s="63"/>
      <c r="G540" s="63"/>
      <c r="H540" s="63"/>
      <c r="I540" s="63"/>
      <c r="J540" s="63"/>
      <c r="K540" s="63"/>
      <c r="L540" s="63"/>
      <c r="M540" s="63"/>
      <c r="N540" s="63"/>
      <c r="O540" s="63"/>
      <c r="P540" s="63"/>
      <c r="Q540" s="63"/>
      <c r="R540" s="63"/>
      <c r="S540" s="63"/>
      <c r="T540" s="63"/>
      <c r="U540" s="63"/>
      <c r="V540" s="63"/>
      <c r="W540" s="63"/>
      <c r="X540" s="63"/>
      <c r="Y540" s="63"/>
    </row>
    <row r="541" spans="1:25" ht="12.75" x14ac:dyDescent="0.2">
      <c r="A541" s="63"/>
      <c r="B541" s="64"/>
      <c r="C541" s="63"/>
      <c r="D541" s="64"/>
      <c r="E541" s="64"/>
      <c r="F541" s="63"/>
      <c r="G541" s="63"/>
      <c r="H541" s="63"/>
      <c r="I541" s="63"/>
      <c r="J541" s="63"/>
      <c r="K541" s="63"/>
      <c r="L541" s="63"/>
      <c r="M541" s="63"/>
      <c r="N541" s="63"/>
      <c r="O541" s="63"/>
      <c r="P541" s="63"/>
      <c r="Q541" s="63"/>
      <c r="R541" s="63"/>
      <c r="S541" s="63"/>
      <c r="T541" s="63"/>
      <c r="U541" s="63"/>
      <c r="V541" s="63"/>
      <c r="W541" s="63"/>
      <c r="X541" s="63"/>
      <c r="Y541" s="63"/>
    </row>
    <row r="542" spans="1:25" ht="12.75" x14ac:dyDescent="0.2">
      <c r="A542" s="63"/>
      <c r="B542" s="64"/>
      <c r="C542" s="63"/>
      <c r="D542" s="64"/>
      <c r="E542" s="64"/>
      <c r="F542" s="63"/>
      <c r="G542" s="63"/>
      <c r="H542" s="63"/>
      <c r="I542" s="63"/>
      <c r="J542" s="63"/>
      <c r="K542" s="63"/>
      <c r="L542" s="63"/>
      <c r="M542" s="63"/>
      <c r="N542" s="63"/>
      <c r="O542" s="63"/>
      <c r="P542" s="63"/>
      <c r="Q542" s="63"/>
      <c r="R542" s="63"/>
      <c r="S542" s="63"/>
      <c r="T542" s="63"/>
      <c r="U542" s="63"/>
      <c r="V542" s="63"/>
      <c r="W542" s="63"/>
      <c r="X542" s="63"/>
      <c r="Y542" s="63"/>
    </row>
    <row r="543" spans="1:25" ht="12.75" x14ac:dyDescent="0.2">
      <c r="A543" s="63"/>
      <c r="B543" s="64"/>
      <c r="C543" s="63"/>
      <c r="D543" s="64"/>
      <c r="E543" s="64"/>
      <c r="F543" s="63"/>
      <c r="G543" s="63"/>
      <c r="H543" s="63"/>
      <c r="I543" s="63"/>
      <c r="J543" s="63"/>
      <c r="K543" s="63"/>
      <c r="L543" s="63"/>
      <c r="M543" s="63"/>
      <c r="N543" s="63"/>
      <c r="O543" s="63"/>
      <c r="P543" s="63"/>
      <c r="Q543" s="63"/>
      <c r="R543" s="63"/>
      <c r="S543" s="63"/>
      <c r="T543" s="63"/>
      <c r="U543" s="63"/>
      <c r="V543" s="63"/>
      <c r="W543" s="63"/>
      <c r="X543" s="63"/>
      <c r="Y543" s="63"/>
    </row>
    <row r="544" spans="1:25" ht="12.75" x14ac:dyDescent="0.2">
      <c r="A544" s="63"/>
      <c r="B544" s="64"/>
      <c r="C544" s="63"/>
      <c r="D544" s="64"/>
      <c r="E544" s="64"/>
      <c r="F544" s="63"/>
      <c r="G544" s="63"/>
      <c r="H544" s="63"/>
      <c r="I544" s="63"/>
      <c r="J544" s="63"/>
      <c r="K544" s="63"/>
      <c r="L544" s="63"/>
      <c r="M544" s="63"/>
      <c r="N544" s="63"/>
      <c r="O544" s="63"/>
      <c r="P544" s="63"/>
      <c r="Q544" s="63"/>
      <c r="R544" s="63"/>
      <c r="S544" s="63"/>
      <c r="T544" s="63"/>
      <c r="U544" s="63"/>
      <c r="V544" s="63"/>
      <c r="W544" s="63"/>
      <c r="X544" s="63"/>
      <c r="Y544" s="63"/>
    </row>
    <row r="545" spans="1:25" ht="12.75" x14ac:dyDescent="0.2">
      <c r="A545" s="63"/>
      <c r="B545" s="64"/>
      <c r="C545" s="63"/>
      <c r="D545" s="64"/>
      <c r="E545" s="64"/>
      <c r="F545" s="63"/>
      <c r="G545" s="63"/>
      <c r="H545" s="63"/>
      <c r="I545" s="63"/>
      <c r="J545" s="63"/>
      <c r="K545" s="63"/>
      <c r="L545" s="63"/>
      <c r="M545" s="63"/>
      <c r="N545" s="63"/>
      <c r="O545" s="63"/>
      <c r="P545" s="63"/>
      <c r="Q545" s="63"/>
      <c r="R545" s="63"/>
      <c r="S545" s="63"/>
      <c r="T545" s="63"/>
      <c r="U545" s="63"/>
      <c r="V545" s="63"/>
      <c r="W545" s="63"/>
      <c r="X545" s="63"/>
      <c r="Y545" s="63"/>
    </row>
    <row r="546" spans="1:25" ht="12.75" x14ac:dyDescent="0.2">
      <c r="A546" s="63"/>
      <c r="B546" s="64"/>
      <c r="C546" s="63"/>
      <c r="D546" s="64"/>
      <c r="E546" s="64"/>
      <c r="F546" s="63"/>
      <c r="G546" s="63"/>
      <c r="H546" s="63"/>
      <c r="I546" s="63"/>
      <c r="J546" s="63"/>
      <c r="K546" s="63"/>
      <c r="L546" s="63"/>
      <c r="M546" s="63"/>
      <c r="N546" s="63"/>
      <c r="O546" s="63"/>
      <c r="P546" s="63"/>
      <c r="Q546" s="63"/>
      <c r="R546" s="63"/>
      <c r="S546" s="63"/>
      <c r="T546" s="63"/>
      <c r="U546" s="63"/>
      <c r="V546" s="63"/>
      <c r="W546" s="63"/>
      <c r="X546" s="63"/>
      <c r="Y546" s="63"/>
    </row>
    <row r="547" spans="1:25" ht="12.75" x14ac:dyDescent="0.2">
      <c r="A547" s="63"/>
      <c r="B547" s="64"/>
      <c r="C547" s="63"/>
      <c r="D547" s="64"/>
      <c r="E547" s="64"/>
      <c r="F547" s="63"/>
      <c r="G547" s="63"/>
      <c r="H547" s="63"/>
      <c r="I547" s="63"/>
      <c r="J547" s="63"/>
      <c r="K547" s="63"/>
      <c r="L547" s="63"/>
      <c r="M547" s="63"/>
      <c r="N547" s="63"/>
      <c r="O547" s="63"/>
      <c r="P547" s="63"/>
      <c r="Q547" s="63"/>
      <c r="R547" s="63"/>
      <c r="S547" s="63"/>
      <c r="T547" s="63"/>
      <c r="U547" s="63"/>
      <c r="V547" s="63"/>
      <c r="W547" s="63"/>
      <c r="X547" s="63"/>
      <c r="Y547" s="63"/>
    </row>
    <row r="548" spans="1:25" ht="12.75" x14ac:dyDescent="0.2">
      <c r="A548" s="63"/>
      <c r="B548" s="64"/>
      <c r="C548" s="63"/>
      <c r="D548" s="64"/>
      <c r="E548" s="64"/>
      <c r="F548" s="63"/>
      <c r="G548" s="63"/>
      <c r="H548" s="63"/>
      <c r="I548" s="63"/>
      <c r="J548" s="63"/>
      <c r="K548" s="63"/>
      <c r="L548" s="63"/>
      <c r="M548" s="63"/>
      <c r="N548" s="63"/>
      <c r="O548" s="63"/>
      <c r="P548" s="63"/>
      <c r="Q548" s="63"/>
      <c r="R548" s="63"/>
      <c r="S548" s="63"/>
      <c r="T548" s="63"/>
      <c r="U548" s="63"/>
      <c r="V548" s="63"/>
      <c r="W548" s="63"/>
      <c r="X548" s="63"/>
      <c r="Y548" s="63"/>
    </row>
    <row r="549" spans="1:25" ht="12.75" x14ac:dyDescent="0.2">
      <c r="A549" s="63"/>
      <c r="B549" s="64"/>
      <c r="C549" s="63"/>
      <c r="D549" s="64"/>
      <c r="E549" s="64"/>
      <c r="F549" s="63"/>
      <c r="G549" s="63"/>
      <c r="H549" s="63"/>
      <c r="I549" s="63"/>
      <c r="J549" s="63"/>
      <c r="K549" s="63"/>
      <c r="L549" s="63"/>
      <c r="M549" s="63"/>
      <c r="N549" s="63"/>
      <c r="O549" s="63"/>
      <c r="P549" s="63"/>
      <c r="Q549" s="63"/>
      <c r="R549" s="63"/>
      <c r="S549" s="63"/>
      <c r="T549" s="63"/>
      <c r="U549" s="63"/>
      <c r="V549" s="63"/>
      <c r="W549" s="63"/>
      <c r="X549" s="63"/>
      <c r="Y549" s="63"/>
    </row>
    <row r="550" spans="1:25" ht="12.75" x14ac:dyDescent="0.2">
      <c r="A550" s="63"/>
      <c r="B550" s="64"/>
      <c r="C550" s="63"/>
      <c r="D550" s="64"/>
      <c r="E550" s="64"/>
      <c r="F550" s="63"/>
      <c r="G550" s="63"/>
      <c r="H550" s="63"/>
      <c r="I550" s="63"/>
      <c r="J550" s="63"/>
      <c r="K550" s="63"/>
      <c r="L550" s="63"/>
      <c r="M550" s="63"/>
      <c r="N550" s="63"/>
      <c r="O550" s="63"/>
      <c r="P550" s="63"/>
      <c r="Q550" s="63"/>
      <c r="R550" s="63"/>
      <c r="S550" s="63"/>
      <c r="T550" s="63"/>
      <c r="U550" s="63"/>
      <c r="V550" s="63"/>
      <c r="W550" s="63"/>
      <c r="X550" s="63"/>
      <c r="Y550" s="63"/>
    </row>
    <row r="551" spans="1:25" ht="12.75" x14ac:dyDescent="0.2">
      <c r="A551" s="63"/>
      <c r="B551" s="64"/>
      <c r="C551" s="63"/>
      <c r="D551" s="64"/>
      <c r="E551" s="64"/>
      <c r="F551" s="63"/>
      <c r="G551" s="63"/>
      <c r="H551" s="63"/>
      <c r="I551" s="63"/>
      <c r="J551" s="63"/>
      <c r="K551" s="63"/>
      <c r="L551" s="63"/>
      <c r="M551" s="63"/>
      <c r="N551" s="63"/>
      <c r="O551" s="63"/>
      <c r="P551" s="63"/>
      <c r="Q551" s="63"/>
      <c r="R551" s="63"/>
      <c r="S551" s="63"/>
      <c r="T551" s="63"/>
      <c r="U551" s="63"/>
      <c r="V551" s="63"/>
      <c r="W551" s="63"/>
      <c r="X551" s="63"/>
      <c r="Y551" s="63"/>
    </row>
    <row r="552" spans="1:25" ht="12.75" x14ac:dyDescent="0.2">
      <c r="A552" s="63"/>
      <c r="B552" s="64"/>
      <c r="C552" s="63"/>
      <c r="D552" s="64"/>
      <c r="E552" s="64"/>
      <c r="F552" s="63"/>
      <c r="G552" s="63"/>
      <c r="H552" s="63"/>
      <c r="I552" s="63"/>
      <c r="J552" s="63"/>
      <c r="K552" s="63"/>
      <c r="L552" s="63"/>
      <c r="M552" s="63"/>
      <c r="N552" s="63"/>
      <c r="O552" s="63"/>
      <c r="P552" s="63"/>
      <c r="Q552" s="63"/>
      <c r="R552" s="63"/>
      <c r="S552" s="63"/>
      <c r="T552" s="63"/>
      <c r="U552" s="63"/>
      <c r="V552" s="63"/>
      <c r="W552" s="63"/>
      <c r="X552" s="63"/>
      <c r="Y552" s="63"/>
    </row>
    <row r="553" spans="1:25" ht="12.75" x14ac:dyDescent="0.2">
      <c r="A553" s="63"/>
      <c r="B553" s="64"/>
      <c r="C553" s="63"/>
      <c r="D553" s="64"/>
      <c r="E553" s="64"/>
      <c r="F553" s="63"/>
      <c r="G553" s="63"/>
      <c r="H553" s="63"/>
      <c r="I553" s="63"/>
      <c r="J553" s="63"/>
      <c r="K553" s="63"/>
      <c r="L553" s="63"/>
      <c r="M553" s="63"/>
      <c r="N553" s="63"/>
      <c r="O553" s="63"/>
      <c r="P553" s="63"/>
      <c r="Q553" s="63"/>
      <c r="R553" s="63"/>
      <c r="S553" s="63"/>
      <c r="T553" s="63"/>
      <c r="U553" s="63"/>
      <c r="V553" s="63"/>
      <c r="W553" s="63"/>
      <c r="X553" s="63"/>
      <c r="Y553" s="63"/>
    </row>
    <row r="554" spans="1:25" ht="12.75" x14ac:dyDescent="0.2">
      <c r="A554" s="63"/>
      <c r="B554" s="64"/>
      <c r="C554" s="63"/>
      <c r="D554" s="64"/>
      <c r="E554" s="64"/>
      <c r="F554" s="63"/>
      <c r="G554" s="63"/>
      <c r="H554" s="63"/>
      <c r="I554" s="63"/>
      <c r="J554" s="63"/>
      <c r="K554" s="63"/>
      <c r="L554" s="63"/>
      <c r="M554" s="63"/>
      <c r="N554" s="63"/>
      <c r="O554" s="63"/>
      <c r="P554" s="63"/>
      <c r="Q554" s="63"/>
      <c r="R554" s="63"/>
      <c r="S554" s="63"/>
      <c r="T554" s="63"/>
      <c r="U554" s="63"/>
      <c r="V554" s="63"/>
      <c r="W554" s="63"/>
      <c r="X554" s="63"/>
      <c r="Y554" s="63"/>
    </row>
    <row r="555" spans="1:25" ht="12.75" x14ac:dyDescent="0.2">
      <c r="A555" s="63"/>
      <c r="B555" s="64"/>
      <c r="C555" s="63"/>
      <c r="D555" s="64"/>
      <c r="E555" s="64"/>
      <c r="F555" s="63"/>
      <c r="G555" s="63"/>
      <c r="H555" s="63"/>
      <c r="I555" s="63"/>
      <c r="J555" s="63"/>
      <c r="K555" s="63"/>
      <c r="L555" s="63"/>
      <c r="M555" s="63"/>
      <c r="N555" s="63"/>
      <c r="O555" s="63"/>
      <c r="P555" s="63"/>
      <c r="Q555" s="63"/>
      <c r="R555" s="63"/>
      <c r="S555" s="63"/>
      <c r="T555" s="63"/>
      <c r="U555" s="63"/>
      <c r="V555" s="63"/>
      <c r="W555" s="63"/>
      <c r="X555" s="63"/>
      <c r="Y555" s="63"/>
    </row>
    <row r="556" spans="1:25" ht="12.75" x14ac:dyDescent="0.2">
      <c r="A556" s="63"/>
      <c r="B556" s="64"/>
      <c r="C556" s="63"/>
      <c r="D556" s="64"/>
      <c r="E556" s="64"/>
      <c r="F556" s="63"/>
      <c r="G556" s="63"/>
      <c r="H556" s="63"/>
      <c r="I556" s="63"/>
      <c r="J556" s="63"/>
      <c r="K556" s="63"/>
      <c r="L556" s="63"/>
      <c r="M556" s="63"/>
      <c r="N556" s="63"/>
      <c r="O556" s="63"/>
      <c r="P556" s="63"/>
      <c r="Q556" s="63"/>
      <c r="R556" s="63"/>
      <c r="S556" s="63"/>
      <c r="T556" s="63"/>
      <c r="U556" s="63"/>
      <c r="V556" s="63"/>
      <c r="W556" s="63"/>
      <c r="X556" s="63"/>
      <c r="Y556" s="63"/>
    </row>
    <row r="557" spans="1:25" ht="12.75" x14ac:dyDescent="0.2">
      <c r="A557" s="63"/>
      <c r="B557" s="64"/>
      <c r="C557" s="63"/>
      <c r="D557" s="64"/>
      <c r="E557" s="64"/>
      <c r="F557" s="63"/>
      <c r="G557" s="63"/>
      <c r="H557" s="63"/>
      <c r="I557" s="63"/>
      <c r="J557" s="63"/>
      <c r="K557" s="63"/>
      <c r="L557" s="63"/>
      <c r="M557" s="63"/>
      <c r="N557" s="63"/>
      <c r="O557" s="63"/>
      <c r="P557" s="63"/>
      <c r="Q557" s="63"/>
      <c r="R557" s="63"/>
      <c r="S557" s="63"/>
      <c r="T557" s="63"/>
      <c r="U557" s="63"/>
      <c r="V557" s="63"/>
      <c r="W557" s="63"/>
      <c r="X557" s="63"/>
      <c r="Y557" s="63"/>
    </row>
    <row r="558" spans="1:25" ht="12.75" x14ac:dyDescent="0.2">
      <c r="A558" s="63"/>
      <c r="B558" s="64"/>
      <c r="C558" s="63"/>
      <c r="D558" s="64"/>
      <c r="E558" s="64"/>
      <c r="F558" s="63"/>
      <c r="G558" s="63"/>
      <c r="H558" s="63"/>
      <c r="I558" s="63"/>
      <c r="J558" s="63"/>
      <c r="K558" s="63"/>
      <c r="L558" s="63"/>
      <c r="M558" s="63"/>
      <c r="N558" s="63"/>
      <c r="O558" s="63"/>
      <c r="P558" s="63"/>
      <c r="Q558" s="63"/>
      <c r="R558" s="63"/>
      <c r="S558" s="63"/>
      <c r="T558" s="63"/>
      <c r="U558" s="63"/>
      <c r="V558" s="63"/>
      <c r="W558" s="63"/>
      <c r="X558" s="63"/>
      <c r="Y558" s="63"/>
    </row>
    <row r="559" spans="1:25" ht="12.75" x14ac:dyDescent="0.2">
      <c r="A559" s="63"/>
      <c r="B559" s="64"/>
      <c r="C559" s="63"/>
      <c r="D559" s="64"/>
      <c r="E559" s="64"/>
      <c r="F559" s="63"/>
      <c r="G559" s="63"/>
      <c r="H559" s="63"/>
      <c r="I559" s="63"/>
      <c r="J559" s="63"/>
      <c r="K559" s="63"/>
      <c r="L559" s="63"/>
      <c r="M559" s="63"/>
      <c r="N559" s="63"/>
      <c r="O559" s="63"/>
      <c r="P559" s="63"/>
      <c r="Q559" s="63"/>
      <c r="R559" s="63"/>
      <c r="S559" s="63"/>
      <c r="T559" s="63"/>
      <c r="U559" s="63"/>
      <c r="V559" s="63"/>
      <c r="W559" s="63"/>
      <c r="X559" s="63"/>
      <c r="Y559" s="63"/>
    </row>
    <row r="560" spans="1:25" ht="12.75" x14ac:dyDescent="0.2">
      <c r="A560" s="63"/>
      <c r="B560" s="64"/>
      <c r="C560" s="63"/>
      <c r="D560" s="64"/>
      <c r="E560" s="64"/>
      <c r="F560" s="63"/>
      <c r="G560" s="63"/>
      <c r="H560" s="63"/>
      <c r="I560" s="63"/>
      <c r="J560" s="63"/>
      <c r="K560" s="63"/>
      <c r="L560" s="63"/>
      <c r="M560" s="63"/>
      <c r="N560" s="63"/>
      <c r="O560" s="63"/>
      <c r="P560" s="63"/>
      <c r="Q560" s="63"/>
      <c r="R560" s="63"/>
      <c r="S560" s="63"/>
      <c r="T560" s="63"/>
      <c r="U560" s="63"/>
      <c r="V560" s="63"/>
      <c r="W560" s="63"/>
      <c r="X560" s="63"/>
      <c r="Y560" s="63"/>
    </row>
    <row r="561" spans="1:25" ht="12.75" x14ac:dyDescent="0.2">
      <c r="A561" s="63"/>
      <c r="B561" s="64"/>
      <c r="C561" s="63"/>
      <c r="D561" s="64"/>
      <c r="E561" s="64"/>
      <c r="F561" s="63"/>
      <c r="G561" s="63"/>
      <c r="H561" s="63"/>
      <c r="I561" s="63"/>
      <c r="J561" s="63"/>
      <c r="K561" s="63"/>
      <c r="L561" s="63"/>
      <c r="M561" s="63"/>
      <c r="N561" s="63"/>
      <c r="O561" s="63"/>
      <c r="P561" s="63"/>
      <c r="Q561" s="63"/>
      <c r="R561" s="63"/>
      <c r="S561" s="63"/>
      <c r="T561" s="63"/>
      <c r="U561" s="63"/>
      <c r="V561" s="63"/>
      <c r="W561" s="63"/>
      <c r="X561" s="63"/>
      <c r="Y561" s="63"/>
    </row>
    <row r="562" spans="1:25" ht="12.75" x14ac:dyDescent="0.2">
      <c r="A562" s="63"/>
      <c r="B562" s="64"/>
      <c r="C562" s="63"/>
      <c r="D562" s="64"/>
      <c r="E562" s="64"/>
      <c r="F562" s="63"/>
      <c r="G562" s="63"/>
      <c r="H562" s="63"/>
      <c r="I562" s="63"/>
      <c r="J562" s="63"/>
      <c r="K562" s="63"/>
      <c r="L562" s="63"/>
      <c r="M562" s="63"/>
      <c r="N562" s="63"/>
      <c r="O562" s="63"/>
      <c r="P562" s="63"/>
      <c r="Q562" s="63"/>
      <c r="R562" s="63"/>
      <c r="S562" s="63"/>
      <c r="T562" s="63"/>
      <c r="U562" s="63"/>
      <c r="V562" s="63"/>
      <c r="W562" s="63"/>
      <c r="X562" s="63"/>
      <c r="Y562" s="63"/>
    </row>
    <row r="563" spans="1:25" ht="12.75" x14ac:dyDescent="0.2">
      <c r="A563" s="63"/>
      <c r="B563" s="64"/>
      <c r="C563" s="63"/>
      <c r="D563" s="64"/>
      <c r="E563" s="64"/>
      <c r="F563" s="63"/>
      <c r="G563" s="63"/>
      <c r="H563" s="63"/>
      <c r="I563" s="63"/>
      <c r="J563" s="63"/>
      <c r="K563" s="63"/>
      <c r="L563" s="63"/>
      <c r="M563" s="63"/>
      <c r="N563" s="63"/>
      <c r="O563" s="63"/>
      <c r="P563" s="63"/>
      <c r="Q563" s="63"/>
      <c r="R563" s="63"/>
      <c r="S563" s="63"/>
      <c r="T563" s="63"/>
      <c r="U563" s="63"/>
      <c r="V563" s="63"/>
      <c r="W563" s="63"/>
      <c r="X563" s="63"/>
      <c r="Y563" s="63"/>
    </row>
    <row r="564" spans="1:25" ht="12.75" x14ac:dyDescent="0.2">
      <c r="A564" s="63"/>
      <c r="B564" s="64"/>
      <c r="C564" s="63"/>
      <c r="D564" s="64"/>
      <c r="E564" s="64"/>
      <c r="F564" s="63"/>
      <c r="G564" s="63"/>
      <c r="H564" s="63"/>
      <c r="I564" s="63"/>
      <c r="J564" s="63"/>
      <c r="K564" s="63"/>
      <c r="L564" s="63"/>
      <c r="M564" s="63"/>
      <c r="N564" s="63"/>
      <c r="O564" s="63"/>
      <c r="P564" s="63"/>
      <c r="Q564" s="63"/>
      <c r="R564" s="63"/>
      <c r="S564" s="63"/>
      <c r="T564" s="63"/>
      <c r="U564" s="63"/>
      <c r="V564" s="63"/>
      <c r="W564" s="63"/>
      <c r="X564" s="63"/>
      <c r="Y564" s="63"/>
    </row>
    <row r="565" spans="1:25" ht="12.75" x14ac:dyDescent="0.2">
      <c r="A565" s="63"/>
      <c r="B565" s="64"/>
      <c r="C565" s="63"/>
      <c r="D565" s="64"/>
      <c r="E565" s="64"/>
      <c r="F565" s="63"/>
      <c r="G565" s="63"/>
      <c r="H565" s="63"/>
      <c r="I565" s="63"/>
      <c r="J565" s="63"/>
      <c r="K565" s="63"/>
      <c r="L565" s="63"/>
      <c r="M565" s="63"/>
      <c r="N565" s="63"/>
      <c r="O565" s="63"/>
      <c r="P565" s="63"/>
      <c r="Q565" s="63"/>
      <c r="R565" s="63"/>
      <c r="S565" s="63"/>
      <c r="T565" s="63"/>
      <c r="U565" s="63"/>
      <c r="V565" s="63"/>
      <c r="W565" s="63"/>
      <c r="X565" s="63"/>
      <c r="Y565" s="63"/>
    </row>
    <row r="566" spans="1:25" ht="12.75" x14ac:dyDescent="0.2">
      <c r="A566" s="63"/>
      <c r="B566" s="64"/>
      <c r="C566" s="63"/>
      <c r="D566" s="64"/>
      <c r="E566" s="64"/>
      <c r="F566" s="63"/>
      <c r="G566" s="63"/>
      <c r="H566" s="63"/>
      <c r="I566" s="63"/>
      <c r="J566" s="63"/>
      <c r="K566" s="63"/>
      <c r="L566" s="63"/>
      <c r="M566" s="63"/>
      <c r="N566" s="63"/>
      <c r="O566" s="63"/>
      <c r="P566" s="63"/>
      <c r="Q566" s="63"/>
      <c r="R566" s="63"/>
      <c r="S566" s="63"/>
      <c r="T566" s="63"/>
      <c r="U566" s="63"/>
      <c r="V566" s="63"/>
      <c r="W566" s="63"/>
      <c r="X566" s="63"/>
      <c r="Y566" s="63"/>
    </row>
    <row r="567" spans="1:25" ht="12.75" x14ac:dyDescent="0.2">
      <c r="A567" s="63"/>
      <c r="B567" s="64"/>
      <c r="C567" s="63"/>
      <c r="D567" s="64"/>
      <c r="E567" s="64"/>
      <c r="F567" s="63"/>
      <c r="G567" s="63"/>
      <c r="H567" s="63"/>
      <c r="I567" s="63"/>
      <c r="J567" s="63"/>
      <c r="K567" s="63"/>
      <c r="L567" s="63"/>
      <c r="M567" s="63"/>
      <c r="N567" s="63"/>
      <c r="O567" s="63"/>
      <c r="P567" s="63"/>
      <c r="Q567" s="63"/>
      <c r="R567" s="63"/>
      <c r="S567" s="63"/>
      <c r="T567" s="63"/>
      <c r="U567" s="63"/>
      <c r="V567" s="63"/>
      <c r="W567" s="63"/>
      <c r="X567" s="63"/>
      <c r="Y567" s="63"/>
    </row>
    <row r="568" spans="1:25" ht="12.75" x14ac:dyDescent="0.2">
      <c r="A568" s="63"/>
      <c r="B568" s="64"/>
      <c r="C568" s="63"/>
      <c r="D568" s="64"/>
      <c r="E568" s="64"/>
      <c r="F568" s="63"/>
      <c r="G568" s="63"/>
      <c r="H568" s="63"/>
      <c r="I568" s="63"/>
      <c r="J568" s="63"/>
      <c r="K568" s="63"/>
      <c r="L568" s="63"/>
      <c r="M568" s="63"/>
      <c r="N568" s="63"/>
      <c r="O568" s="63"/>
      <c r="P568" s="63"/>
      <c r="Q568" s="63"/>
      <c r="R568" s="63"/>
      <c r="S568" s="63"/>
      <c r="T568" s="63"/>
      <c r="U568" s="63"/>
      <c r="V568" s="63"/>
      <c r="W568" s="63"/>
      <c r="X568" s="63"/>
      <c r="Y568" s="63"/>
    </row>
    <row r="569" spans="1:25" ht="12.75" x14ac:dyDescent="0.2">
      <c r="A569" s="63"/>
      <c r="B569" s="64"/>
      <c r="C569" s="63"/>
      <c r="D569" s="64"/>
      <c r="E569" s="64"/>
      <c r="F569" s="63"/>
      <c r="G569" s="63"/>
      <c r="H569" s="63"/>
      <c r="I569" s="63"/>
      <c r="J569" s="63"/>
      <c r="K569" s="63"/>
      <c r="L569" s="63"/>
      <c r="M569" s="63"/>
      <c r="N569" s="63"/>
      <c r="O569" s="63"/>
      <c r="P569" s="63"/>
      <c r="Q569" s="63"/>
      <c r="R569" s="63"/>
      <c r="S569" s="63"/>
      <c r="T569" s="63"/>
      <c r="U569" s="63"/>
      <c r="V569" s="63"/>
      <c r="W569" s="63"/>
      <c r="X569" s="63"/>
      <c r="Y569" s="63"/>
    </row>
    <row r="570" spans="1:25" ht="12.75" x14ac:dyDescent="0.2">
      <c r="A570" s="63"/>
      <c r="B570" s="64"/>
      <c r="C570" s="63"/>
      <c r="D570" s="64"/>
      <c r="E570" s="64"/>
      <c r="F570" s="63"/>
      <c r="G570" s="63"/>
      <c r="H570" s="63"/>
      <c r="I570" s="63"/>
      <c r="J570" s="63"/>
      <c r="K570" s="63"/>
      <c r="L570" s="63"/>
      <c r="M570" s="63"/>
      <c r="N570" s="63"/>
      <c r="O570" s="63"/>
      <c r="P570" s="63"/>
      <c r="Q570" s="63"/>
      <c r="R570" s="63"/>
      <c r="S570" s="63"/>
      <c r="T570" s="63"/>
      <c r="U570" s="63"/>
      <c r="V570" s="63"/>
      <c r="W570" s="63"/>
      <c r="X570" s="63"/>
      <c r="Y570" s="63"/>
    </row>
    <row r="571" spans="1:25" ht="12.75" x14ac:dyDescent="0.2">
      <c r="A571" s="63"/>
      <c r="B571" s="64"/>
      <c r="C571" s="63"/>
      <c r="D571" s="64"/>
      <c r="E571" s="64"/>
      <c r="F571" s="63"/>
      <c r="G571" s="63"/>
      <c r="H571" s="63"/>
      <c r="I571" s="63"/>
      <c r="J571" s="63"/>
      <c r="K571" s="63"/>
      <c r="L571" s="63"/>
      <c r="M571" s="63"/>
      <c r="N571" s="63"/>
      <c r="O571" s="63"/>
      <c r="P571" s="63"/>
      <c r="Q571" s="63"/>
      <c r="R571" s="63"/>
      <c r="S571" s="63"/>
      <c r="T571" s="63"/>
      <c r="U571" s="63"/>
      <c r="V571" s="63"/>
      <c r="W571" s="63"/>
      <c r="X571" s="63"/>
      <c r="Y571" s="63"/>
    </row>
    <row r="572" spans="1:25" ht="12.75" x14ac:dyDescent="0.2">
      <c r="A572" s="63"/>
      <c r="B572" s="64"/>
      <c r="C572" s="63"/>
      <c r="D572" s="64"/>
      <c r="E572" s="64"/>
      <c r="F572" s="63"/>
      <c r="G572" s="63"/>
      <c r="H572" s="63"/>
      <c r="I572" s="63"/>
      <c r="J572" s="63"/>
      <c r="K572" s="63"/>
      <c r="L572" s="63"/>
      <c r="M572" s="63"/>
      <c r="N572" s="63"/>
      <c r="O572" s="63"/>
      <c r="P572" s="63"/>
      <c r="Q572" s="63"/>
      <c r="R572" s="63"/>
      <c r="S572" s="63"/>
      <c r="T572" s="63"/>
      <c r="U572" s="63"/>
      <c r="V572" s="63"/>
      <c r="W572" s="63"/>
      <c r="X572" s="63"/>
      <c r="Y572" s="63"/>
    </row>
    <row r="573" spans="1:25" ht="12.75" x14ac:dyDescent="0.2">
      <c r="A573" s="63"/>
      <c r="B573" s="64"/>
      <c r="C573" s="63"/>
      <c r="D573" s="64"/>
      <c r="E573" s="64"/>
      <c r="F573" s="63"/>
      <c r="G573" s="63"/>
      <c r="H573" s="63"/>
      <c r="I573" s="63"/>
      <c r="J573" s="63"/>
      <c r="K573" s="63"/>
      <c r="L573" s="63"/>
      <c r="M573" s="63"/>
      <c r="N573" s="63"/>
      <c r="O573" s="63"/>
      <c r="P573" s="63"/>
      <c r="Q573" s="63"/>
      <c r="R573" s="63"/>
      <c r="S573" s="63"/>
      <c r="T573" s="63"/>
      <c r="U573" s="63"/>
      <c r="V573" s="63"/>
      <c r="W573" s="63"/>
      <c r="X573" s="63"/>
      <c r="Y573" s="63"/>
    </row>
    <row r="574" spans="1:25" ht="12.75" x14ac:dyDescent="0.2">
      <c r="A574" s="63"/>
      <c r="B574" s="64"/>
      <c r="C574" s="63"/>
      <c r="D574" s="64"/>
      <c r="E574" s="64"/>
      <c r="F574" s="63"/>
      <c r="G574" s="63"/>
      <c r="H574" s="63"/>
      <c r="I574" s="63"/>
      <c r="J574" s="63"/>
      <c r="K574" s="63"/>
      <c r="L574" s="63"/>
      <c r="M574" s="63"/>
      <c r="N574" s="63"/>
      <c r="O574" s="63"/>
      <c r="P574" s="63"/>
      <c r="Q574" s="63"/>
      <c r="R574" s="63"/>
      <c r="S574" s="63"/>
      <c r="T574" s="63"/>
      <c r="U574" s="63"/>
      <c r="V574" s="63"/>
      <c r="W574" s="63"/>
      <c r="X574" s="63"/>
      <c r="Y574" s="63"/>
    </row>
    <row r="575" spans="1:25" ht="12.75" x14ac:dyDescent="0.2">
      <c r="A575" s="63"/>
      <c r="B575" s="64"/>
      <c r="C575" s="63"/>
      <c r="D575" s="64"/>
      <c r="E575" s="64"/>
      <c r="F575" s="63"/>
      <c r="G575" s="63"/>
      <c r="H575" s="63"/>
      <c r="I575" s="63"/>
      <c r="J575" s="63"/>
      <c r="K575" s="63"/>
      <c r="L575" s="63"/>
      <c r="M575" s="63"/>
      <c r="N575" s="63"/>
      <c r="O575" s="63"/>
      <c r="P575" s="63"/>
      <c r="Q575" s="63"/>
      <c r="R575" s="63"/>
      <c r="S575" s="63"/>
      <c r="T575" s="63"/>
      <c r="U575" s="63"/>
      <c r="V575" s="63"/>
      <c r="W575" s="63"/>
      <c r="X575" s="63"/>
      <c r="Y575" s="63"/>
    </row>
    <row r="576" spans="1:25" ht="12.75" x14ac:dyDescent="0.2">
      <c r="A576" s="63"/>
      <c r="B576" s="64"/>
      <c r="C576" s="63"/>
      <c r="D576" s="64"/>
      <c r="E576" s="64"/>
      <c r="F576" s="63"/>
      <c r="G576" s="63"/>
      <c r="H576" s="63"/>
      <c r="I576" s="63"/>
      <c r="J576" s="63"/>
      <c r="K576" s="63"/>
      <c r="L576" s="63"/>
      <c r="M576" s="63"/>
      <c r="N576" s="63"/>
      <c r="O576" s="63"/>
      <c r="P576" s="63"/>
      <c r="Q576" s="63"/>
      <c r="R576" s="63"/>
      <c r="S576" s="63"/>
      <c r="T576" s="63"/>
      <c r="U576" s="63"/>
      <c r="V576" s="63"/>
      <c r="W576" s="63"/>
      <c r="X576" s="63"/>
      <c r="Y576" s="63"/>
    </row>
    <row r="577" spans="1:25" ht="12.75" x14ac:dyDescent="0.2">
      <c r="A577" s="63"/>
      <c r="B577" s="64"/>
      <c r="C577" s="63"/>
      <c r="D577" s="64"/>
      <c r="E577" s="64"/>
      <c r="F577" s="63"/>
      <c r="G577" s="63"/>
      <c r="H577" s="63"/>
      <c r="I577" s="63"/>
      <c r="J577" s="63"/>
      <c r="K577" s="63"/>
      <c r="L577" s="63"/>
      <c r="M577" s="63"/>
      <c r="N577" s="63"/>
      <c r="O577" s="63"/>
      <c r="P577" s="63"/>
      <c r="Q577" s="63"/>
      <c r="R577" s="63"/>
      <c r="S577" s="63"/>
      <c r="T577" s="63"/>
      <c r="U577" s="63"/>
      <c r="V577" s="63"/>
      <c r="W577" s="63"/>
      <c r="X577" s="63"/>
      <c r="Y577" s="63"/>
    </row>
    <row r="578" spans="1:25" ht="12.75" x14ac:dyDescent="0.2">
      <c r="A578" s="63"/>
      <c r="B578" s="64"/>
      <c r="C578" s="63"/>
      <c r="D578" s="64"/>
      <c r="E578" s="64"/>
      <c r="F578" s="63"/>
      <c r="G578" s="63"/>
      <c r="H578" s="63"/>
      <c r="I578" s="63"/>
      <c r="J578" s="63"/>
      <c r="K578" s="63"/>
      <c r="L578" s="63"/>
      <c r="M578" s="63"/>
      <c r="N578" s="63"/>
      <c r="O578" s="63"/>
      <c r="P578" s="63"/>
      <c r="Q578" s="63"/>
      <c r="R578" s="63"/>
      <c r="S578" s="63"/>
      <c r="T578" s="63"/>
      <c r="U578" s="63"/>
      <c r="V578" s="63"/>
      <c r="W578" s="63"/>
      <c r="X578" s="63"/>
      <c r="Y578" s="63"/>
    </row>
    <row r="579" spans="1:25" ht="12.75" x14ac:dyDescent="0.2">
      <c r="A579" s="63"/>
      <c r="B579" s="64"/>
      <c r="C579" s="63"/>
      <c r="D579" s="64"/>
      <c r="E579" s="64"/>
      <c r="F579" s="63"/>
      <c r="G579" s="63"/>
      <c r="H579" s="63"/>
      <c r="I579" s="63"/>
      <c r="J579" s="63"/>
      <c r="K579" s="63"/>
      <c r="L579" s="63"/>
      <c r="M579" s="63"/>
      <c r="N579" s="63"/>
      <c r="O579" s="63"/>
      <c r="P579" s="63"/>
      <c r="Q579" s="63"/>
      <c r="R579" s="63"/>
      <c r="S579" s="63"/>
      <c r="T579" s="63"/>
      <c r="U579" s="63"/>
      <c r="V579" s="63"/>
      <c r="W579" s="63"/>
      <c r="X579" s="63"/>
      <c r="Y579" s="63"/>
    </row>
    <row r="580" spans="1:25" ht="12.75" x14ac:dyDescent="0.2">
      <c r="A580" s="63"/>
      <c r="B580" s="64"/>
      <c r="C580" s="63"/>
      <c r="D580" s="64"/>
      <c r="E580" s="64"/>
      <c r="F580" s="63"/>
      <c r="G580" s="63"/>
      <c r="H580" s="63"/>
      <c r="I580" s="63"/>
      <c r="J580" s="63"/>
      <c r="K580" s="63"/>
      <c r="L580" s="63"/>
      <c r="M580" s="63"/>
      <c r="N580" s="63"/>
      <c r="O580" s="63"/>
      <c r="P580" s="63"/>
      <c r="Q580" s="63"/>
      <c r="R580" s="63"/>
      <c r="S580" s="63"/>
      <c r="T580" s="63"/>
      <c r="U580" s="63"/>
      <c r="V580" s="63"/>
      <c r="W580" s="63"/>
      <c r="X580" s="63"/>
      <c r="Y580" s="63"/>
    </row>
    <row r="581" spans="1:25" ht="12.75" x14ac:dyDescent="0.2">
      <c r="A581" s="63"/>
      <c r="B581" s="64"/>
      <c r="C581" s="63"/>
      <c r="D581" s="64"/>
      <c r="E581" s="64"/>
      <c r="F581" s="63"/>
      <c r="G581" s="63"/>
      <c r="H581" s="63"/>
      <c r="I581" s="63"/>
      <c r="J581" s="63"/>
      <c r="K581" s="63"/>
      <c r="L581" s="63"/>
      <c r="M581" s="63"/>
      <c r="N581" s="63"/>
      <c r="O581" s="63"/>
      <c r="P581" s="63"/>
      <c r="Q581" s="63"/>
      <c r="R581" s="63"/>
      <c r="S581" s="63"/>
      <c r="T581" s="63"/>
      <c r="U581" s="63"/>
      <c r="V581" s="63"/>
      <c r="W581" s="63"/>
      <c r="X581" s="63"/>
      <c r="Y581" s="63"/>
    </row>
    <row r="582" spans="1:25" ht="12.75" x14ac:dyDescent="0.2">
      <c r="A582" s="63"/>
      <c r="B582" s="64"/>
      <c r="C582" s="63"/>
      <c r="D582" s="64"/>
      <c r="E582" s="64"/>
      <c r="F582" s="63"/>
      <c r="G582" s="63"/>
      <c r="H582" s="63"/>
      <c r="I582" s="63"/>
      <c r="J582" s="63"/>
      <c r="K582" s="63"/>
      <c r="L582" s="63"/>
      <c r="M582" s="63"/>
      <c r="N582" s="63"/>
      <c r="O582" s="63"/>
      <c r="P582" s="63"/>
      <c r="Q582" s="63"/>
      <c r="R582" s="63"/>
      <c r="S582" s="63"/>
      <c r="T582" s="63"/>
      <c r="U582" s="63"/>
      <c r="V582" s="63"/>
      <c r="W582" s="63"/>
      <c r="X582" s="63"/>
      <c r="Y582" s="63"/>
    </row>
    <row r="583" spans="1:25" ht="12.75" x14ac:dyDescent="0.2">
      <c r="A583" s="63"/>
      <c r="B583" s="64"/>
      <c r="C583" s="63"/>
      <c r="D583" s="64"/>
      <c r="E583" s="64"/>
      <c r="F583" s="63"/>
      <c r="G583" s="63"/>
      <c r="H583" s="63"/>
      <c r="I583" s="63"/>
      <c r="J583" s="63"/>
      <c r="K583" s="63"/>
      <c r="L583" s="63"/>
      <c r="M583" s="63"/>
      <c r="N583" s="63"/>
      <c r="O583" s="63"/>
      <c r="P583" s="63"/>
      <c r="Q583" s="63"/>
      <c r="R583" s="63"/>
      <c r="S583" s="63"/>
      <c r="T583" s="63"/>
      <c r="U583" s="63"/>
      <c r="V583" s="63"/>
      <c r="W583" s="63"/>
      <c r="X583" s="63"/>
      <c r="Y583" s="63"/>
    </row>
    <row r="584" spans="1:25" ht="12.75" x14ac:dyDescent="0.2">
      <c r="A584" s="63"/>
      <c r="B584" s="64"/>
      <c r="C584" s="63"/>
      <c r="D584" s="64"/>
      <c r="E584" s="64"/>
      <c r="F584" s="63"/>
      <c r="G584" s="63"/>
      <c r="H584" s="63"/>
      <c r="I584" s="63"/>
      <c r="J584" s="63"/>
      <c r="K584" s="63"/>
      <c r="L584" s="63"/>
      <c r="M584" s="63"/>
      <c r="N584" s="63"/>
      <c r="O584" s="63"/>
      <c r="P584" s="63"/>
      <c r="Q584" s="63"/>
      <c r="R584" s="63"/>
      <c r="S584" s="63"/>
      <c r="T584" s="63"/>
      <c r="U584" s="63"/>
      <c r="V584" s="63"/>
      <c r="W584" s="63"/>
      <c r="X584" s="63"/>
      <c r="Y584" s="63"/>
    </row>
    <row r="585" spans="1:25" ht="12.75" x14ac:dyDescent="0.2">
      <c r="A585" s="63"/>
      <c r="B585" s="64"/>
      <c r="C585" s="63"/>
      <c r="D585" s="64"/>
      <c r="E585" s="64"/>
      <c r="F585" s="63"/>
      <c r="G585" s="63"/>
      <c r="H585" s="63"/>
      <c r="I585" s="63"/>
      <c r="J585" s="63"/>
      <c r="K585" s="63"/>
      <c r="L585" s="63"/>
      <c r="M585" s="63"/>
      <c r="N585" s="63"/>
      <c r="O585" s="63"/>
      <c r="P585" s="63"/>
      <c r="Q585" s="63"/>
      <c r="R585" s="63"/>
      <c r="S585" s="63"/>
      <c r="T585" s="63"/>
      <c r="U585" s="63"/>
      <c r="V585" s="63"/>
      <c r="W585" s="63"/>
      <c r="X585" s="63"/>
      <c r="Y585" s="63"/>
    </row>
    <row r="586" spans="1:25" ht="12.75" x14ac:dyDescent="0.2">
      <c r="A586" s="63"/>
      <c r="B586" s="64"/>
      <c r="C586" s="63"/>
      <c r="D586" s="64"/>
      <c r="E586" s="64"/>
      <c r="F586" s="63"/>
      <c r="G586" s="63"/>
      <c r="H586" s="63"/>
      <c r="I586" s="63"/>
      <c r="J586" s="63"/>
      <c r="K586" s="63"/>
      <c r="L586" s="63"/>
      <c r="M586" s="63"/>
      <c r="N586" s="63"/>
      <c r="O586" s="63"/>
      <c r="P586" s="63"/>
      <c r="Q586" s="63"/>
      <c r="R586" s="63"/>
      <c r="S586" s="63"/>
      <c r="T586" s="63"/>
      <c r="U586" s="63"/>
      <c r="V586" s="63"/>
      <c r="W586" s="63"/>
      <c r="X586" s="63"/>
      <c r="Y586" s="63"/>
    </row>
    <row r="587" spans="1:25" ht="12.75" x14ac:dyDescent="0.2">
      <c r="A587" s="63"/>
      <c r="B587" s="64"/>
      <c r="C587" s="63"/>
      <c r="D587" s="64"/>
      <c r="E587" s="64"/>
      <c r="F587" s="63"/>
      <c r="G587" s="63"/>
      <c r="H587" s="63"/>
      <c r="I587" s="63"/>
      <c r="J587" s="63"/>
      <c r="K587" s="63"/>
      <c r="L587" s="63"/>
      <c r="M587" s="63"/>
      <c r="N587" s="63"/>
      <c r="O587" s="63"/>
      <c r="P587" s="63"/>
      <c r="Q587" s="63"/>
      <c r="R587" s="63"/>
      <c r="S587" s="63"/>
      <c r="T587" s="63"/>
      <c r="U587" s="63"/>
      <c r="V587" s="63"/>
      <c r="W587" s="63"/>
      <c r="X587" s="63"/>
      <c r="Y587" s="63"/>
    </row>
    <row r="588" spans="1:25" ht="12.75" x14ac:dyDescent="0.2">
      <c r="A588" s="63"/>
      <c r="B588" s="64"/>
      <c r="C588" s="63"/>
      <c r="D588" s="64"/>
      <c r="E588" s="64"/>
      <c r="F588" s="63"/>
      <c r="G588" s="63"/>
      <c r="H588" s="63"/>
      <c r="I588" s="63"/>
      <c r="J588" s="63"/>
      <c r="K588" s="63"/>
      <c r="L588" s="63"/>
      <c r="M588" s="63"/>
      <c r="N588" s="63"/>
      <c r="O588" s="63"/>
      <c r="P588" s="63"/>
      <c r="Q588" s="63"/>
      <c r="R588" s="63"/>
      <c r="S588" s="63"/>
      <c r="T588" s="63"/>
      <c r="U588" s="63"/>
      <c r="V588" s="63"/>
      <c r="W588" s="63"/>
      <c r="X588" s="63"/>
      <c r="Y588" s="63"/>
    </row>
    <row r="589" spans="1:25" ht="12.75" x14ac:dyDescent="0.2">
      <c r="A589" s="63"/>
      <c r="B589" s="64"/>
      <c r="C589" s="63"/>
      <c r="D589" s="64"/>
      <c r="E589" s="64"/>
      <c r="F589" s="63"/>
      <c r="G589" s="63"/>
      <c r="H589" s="63"/>
      <c r="I589" s="63"/>
      <c r="J589" s="63"/>
      <c r="K589" s="63"/>
      <c r="L589" s="63"/>
      <c r="M589" s="63"/>
      <c r="N589" s="63"/>
      <c r="O589" s="63"/>
      <c r="P589" s="63"/>
      <c r="Q589" s="63"/>
      <c r="R589" s="63"/>
      <c r="S589" s="63"/>
      <c r="T589" s="63"/>
      <c r="U589" s="63"/>
      <c r="V589" s="63"/>
      <c r="W589" s="63"/>
      <c r="X589" s="63"/>
      <c r="Y589" s="63"/>
    </row>
    <row r="590" spans="1:25" ht="12.75" x14ac:dyDescent="0.2">
      <c r="A590" s="63"/>
      <c r="B590" s="64"/>
      <c r="C590" s="63"/>
      <c r="D590" s="64"/>
      <c r="E590" s="64"/>
      <c r="F590" s="63"/>
      <c r="G590" s="63"/>
      <c r="H590" s="63"/>
      <c r="I590" s="63"/>
      <c r="J590" s="63"/>
      <c r="K590" s="63"/>
      <c r="L590" s="63"/>
      <c r="M590" s="63"/>
      <c r="N590" s="63"/>
      <c r="O590" s="63"/>
      <c r="P590" s="63"/>
      <c r="Q590" s="63"/>
      <c r="R590" s="63"/>
      <c r="S590" s="63"/>
      <c r="T590" s="63"/>
      <c r="U590" s="63"/>
      <c r="V590" s="63"/>
      <c r="W590" s="63"/>
      <c r="X590" s="63"/>
      <c r="Y590" s="63"/>
    </row>
    <row r="591" spans="1:25" ht="12.75" x14ac:dyDescent="0.2">
      <c r="A591" s="63"/>
      <c r="B591" s="64"/>
      <c r="C591" s="63"/>
      <c r="D591" s="64"/>
      <c r="E591" s="64"/>
      <c r="F591" s="63"/>
      <c r="G591" s="63"/>
      <c r="H591" s="63"/>
      <c r="I591" s="63"/>
      <c r="J591" s="63"/>
      <c r="K591" s="63"/>
      <c r="L591" s="63"/>
      <c r="M591" s="63"/>
      <c r="N591" s="63"/>
      <c r="O591" s="63"/>
      <c r="P591" s="63"/>
      <c r="Q591" s="63"/>
      <c r="R591" s="63"/>
      <c r="S591" s="63"/>
      <c r="T591" s="63"/>
      <c r="U591" s="63"/>
      <c r="V591" s="63"/>
      <c r="W591" s="63"/>
      <c r="X591" s="63"/>
      <c r="Y591" s="63"/>
    </row>
    <row r="592" spans="1:25" ht="12.75" x14ac:dyDescent="0.2">
      <c r="A592" s="63"/>
      <c r="B592" s="64"/>
      <c r="C592" s="63"/>
      <c r="D592" s="64"/>
      <c r="E592" s="64"/>
      <c r="F592" s="63"/>
      <c r="G592" s="63"/>
      <c r="H592" s="63"/>
      <c r="I592" s="63"/>
      <c r="J592" s="63"/>
      <c r="K592" s="63"/>
      <c r="L592" s="63"/>
      <c r="M592" s="63"/>
      <c r="N592" s="63"/>
      <c r="O592" s="63"/>
      <c r="P592" s="63"/>
      <c r="Q592" s="63"/>
      <c r="R592" s="63"/>
      <c r="S592" s="63"/>
      <c r="T592" s="63"/>
      <c r="U592" s="63"/>
      <c r="V592" s="63"/>
      <c r="W592" s="63"/>
      <c r="X592" s="63"/>
      <c r="Y592" s="63"/>
    </row>
    <row r="593" spans="1:25" ht="12.75" x14ac:dyDescent="0.2">
      <c r="A593" s="63"/>
      <c r="B593" s="64"/>
      <c r="C593" s="63"/>
      <c r="D593" s="64"/>
      <c r="E593" s="64"/>
      <c r="F593" s="63"/>
      <c r="G593" s="63"/>
      <c r="H593" s="63"/>
      <c r="I593" s="63"/>
      <c r="J593" s="63"/>
      <c r="K593" s="63"/>
      <c r="L593" s="63"/>
      <c r="M593" s="63"/>
      <c r="N593" s="63"/>
      <c r="O593" s="63"/>
      <c r="P593" s="63"/>
      <c r="Q593" s="63"/>
      <c r="R593" s="63"/>
      <c r="S593" s="63"/>
      <c r="T593" s="63"/>
      <c r="U593" s="63"/>
      <c r="V593" s="63"/>
      <c r="W593" s="63"/>
      <c r="X593" s="63"/>
      <c r="Y593" s="63"/>
    </row>
    <row r="594" spans="1:25" ht="12.75" x14ac:dyDescent="0.2">
      <c r="A594" s="63"/>
      <c r="B594" s="64"/>
      <c r="C594" s="63"/>
      <c r="D594" s="64"/>
      <c r="E594" s="64"/>
      <c r="F594" s="63"/>
      <c r="G594" s="63"/>
      <c r="H594" s="63"/>
      <c r="I594" s="63"/>
      <c r="J594" s="63"/>
      <c r="K594" s="63"/>
      <c r="L594" s="63"/>
      <c r="M594" s="63"/>
      <c r="N594" s="63"/>
      <c r="O594" s="63"/>
      <c r="P594" s="63"/>
      <c r="Q594" s="63"/>
      <c r="R594" s="63"/>
      <c r="S594" s="63"/>
      <c r="T594" s="63"/>
      <c r="U594" s="63"/>
      <c r="V594" s="63"/>
      <c r="W594" s="63"/>
      <c r="X594" s="63"/>
      <c r="Y594" s="63"/>
    </row>
    <row r="595" spans="1:25" ht="12.75" x14ac:dyDescent="0.2">
      <c r="A595" s="63"/>
      <c r="B595" s="64"/>
      <c r="C595" s="63"/>
      <c r="D595" s="64"/>
      <c r="E595" s="64"/>
      <c r="F595" s="63"/>
      <c r="G595" s="63"/>
      <c r="H595" s="63"/>
      <c r="I595" s="63"/>
      <c r="J595" s="63"/>
      <c r="K595" s="63"/>
      <c r="L595" s="63"/>
      <c r="M595" s="63"/>
      <c r="N595" s="63"/>
      <c r="O595" s="63"/>
      <c r="P595" s="63"/>
      <c r="Q595" s="63"/>
      <c r="R595" s="63"/>
      <c r="S595" s="63"/>
      <c r="T595" s="63"/>
      <c r="U595" s="63"/>
      <c r="V595" s="63"/>
      <c r="W595" s="63"/>
      <c r="X595" s="63"/>
      <c r="Y595" s="63"/>
    </row>
    <row r="596" spans="1:25" ht="12.75" x14ac:dyDescent="0.2">
      <c r="A596" s="63"/>
      <c r="B596" s="64"/>
      <c r="C596" s="63"/>
      <c r="D596" s="64"/>
      <c r="E596" s="64"/>
      <c r="F596" s="63"/>
      <c r="G596" s="63"/>
      <c r="H596" s="63"/>
      <c r="I596" s="63"/>
      <c r="J596" s="63"/>
      <c r="K596" s="63"/>
      <c r="L596" s="63"/>
      <c r="M596" s="63"/>
      <c r="N596" s="63"/>
      <c r="O596" s="63"/>
      <c r="P596" s="63"/>
      <c r="Q596" s="63"/>
      <c r="R596" s="63"/>
      <c r="S596" s="63"/>
      <c r="T596" s="63"/>
      <c r="U596" s="63"/>
      <c r="V596" s="63"/>
      <c r="W596" s="63"/>
      <c r="X596" s="63"/>
      <c r="Y596" s="63"/>
    </row>
    <row r="597" spans="1:25" ht="12.75" x14ac:dyDescent="0.2">
      <c r="A597" s="63"/>
      <c r="B597" s="64"/>
      <c r="C597" s="63"/>
      <c r="D597" s="64"/>
      <c r="E597" s="64"/>
      <c r="F597" s="63"/>
      <c r="G597" s="63"/>
      <c r="H597" s="63"/>
      <c r="I597" s="63"/>
      <c r="J597" s="63"/>
      <c r="K597" s="63"/>
      <c r="L597" s="63"/>
      <c r="M597" s="63"/>
      <c r="N597" s="63"/>
      <c r="O597" s="63"/>
      <c r="P597" s="63"/>
      <c r="Q597" s="63"/>
      <c r="R597" s="63"/>
      <c r="S597" s="63"/>
      <c r="T597" s="63"/>
      <c r="U597" s="63"/>
      <c r="V597" s="63"/>
      <c r="W597" s="63"/>
      <c r="X597" s="63"/>
      <c r="Y597" s="63"/>
    </row>
    <row r="598" spans="1:25" ht="12.75" x14ac:dyDescent="0.2">
      <c r="A598" s="63"/>
      <c r="B598" s="64"/>
      <c r="C598" s="63"/>
      <c r="D598" s="64"/>
      <c r="E598" s="64"/>
      <c r="F598" s="63"/>
      <c r="G598" s="63"/>
      <c r="H598" s="63"/>
      <c r="I598" s="63"/>
      <c r="J598" s="63"/>
      <c r="K598" s="63"/>
      <c r="L598" s="63"/>
      <c r="M598" s="63"/>
      <c r="N598" s="63"/>
      <c r="O598" s="63"/>
      <c r="P598" s="63"/>
      <c r="Q598" s="63"/>
      <c r="R598" s="63"/>
      <c r="S598" s="63"/>
      <c r="T598" s="63"/>
      <c r="U598" s="63"/>
      <c r="V598" s="63"/>
      <c r="W598" s="63"/>
      <c r="X598" s="63"/>
      <c r="Y598" s="63"/>
    </row>
    <row r="599" spans="1:25" ht="12.75" x14ac:dyDescent="0.2">
      <c r="A599" s="63"/>
      <c r="B599" s="64"/>
      <c r="C599" s="63"/>
      <c r="D599" s="64"/>
      <c r="E599" s="64"/>
      <c r="F599" s="63"/>
      <c r="G599" s="63"/>
      <c r="H599" s="63"/>
      <c r="I599" s="63"/>
      <c r="J599" s="63"/>
      <c r="K599" s="63"/>
      <c r="L599" s="63"/>
      <c r="M599" s="63"/>
      <c r="N599" s="63"/>
      <c r="O599" s="63"/>
      <c r="P599" s="63"/>
      <c r="Q599" s="63"/>
      <c r="R599" s="63"/>
      <c r="S599" s="63"/>
      <c r="T599" s="63"/>
      <c r="U599" s="63"/>
      <c r="V599" s="63"/>
      <c r="W599" s="63"/>
      <c r="X599" s="63"/>
      <c r="Y599" s="63"/>
    </row>
    <row r="600" spans="1:25" ht="12.75" x14ac:dyDescent="0.2">
      <c r="A600" s="63"/>
      <c r="B600" s="64"/>
      <c r="C600" s="63"/>
      <c r="D600" s="64"/>
      <c r="E600" s="64"/>
      <c r="F600" s="63"/>
      <c r="G600" s="63"/>
      <c r="H600" s="63"/>
      <c r="I600" s="63"/>
      <c r="J600" s="63"/>
      <c r="K600" s="63"/>
      <c r="L600" s="63"/>
      <c r="M600" s="63"/>
      <c r="N600" s="63"/>
      <c r="O600" s="63"/>
      <c r="P600" s="63"/>
      <c r="Q600" s="63"/>
      <c r="R600" s="63"/>
      <c r="S600" s="63"/>
      <c r="T600" s="63"/>
      <c r="U600" s="63"/>
      <c r="V600" s="63"/>
      <c r="W600" s="63"/>
      <c r="X600" s="63"/>
      <c r="Y600" s="63"/>
    </row>
    <row r="601" spans="1:25" ht="12.75" x14ac:dyDescent="0.2">
      <c r="A601" s="63"/>
      <c r="B601" s="64"/>
      <c r="C601" s="63"/>
      <c r="D601" s="64"/>
      <c r="E601" s="64"/>
      <c r="F601" s="63"/>
      <c r="G601" s="63"/>
      <c r="H601" s="63"/>
      <c r="I601" s="63"/>
      <c r="J601" s="63"/>
      <c r="K601" s="63"/>
      <c r="L601" s="63"/>
      <c r="M601" s="63"/>
      <c r="N601" s="63"/>
      <c r="O601" s="63"/>
      <c r="P601" s="63"/>
      <c r="Q601" s="63"/>
      <c r="R601" s="63"/>
      <c r="S601" s="63"/>
      <c r="T601" s="63"/>
      <c r="U601" s="63"/>
      <c r="V601" s="63"/>
      <c r="W601" s="63"/>
      <c r="X601" s="63"/>
      <c r="Y601" s="63"/>
    </row>
    <row r="602" spans="1:25" ht="12.75" x14ac:dyDescent="0.2">
      <c r="A602" s="63"/>
      <c r="B602" s="64"/>
      <c r="C602" s="63"/>
      <c r="D602" s="64"/>
      <c r="E602" s="64"/>
      <c r="F602" s="63"/>
      <c r="G602" s="63"/>
      <c r="H602" s="63"/>
      <c r="I602" s="63"/>
      <c r="J602" s="63"/>
      <c r="K602" s="63"/>
      <c r="L602" s="63"/>
      <c r="M602" s="63"/>
      <c r="N602" s="63"/>
      <c r="O602" s="63"/>
      <c r="P602" s="63"/>
      <c r="Q602" s="63"/>
      <c r="R602" s="63"/>
      <c r="S602" s="63"/>
      <c r="T602" s="63"/>
      <c r="U602" s="63"/>
      <c r="V602" s="63"/>
      <c r="W602" s="63"/>
      <c r="X602" s="63"/>
      <c r="Y602" s="63"/>
    </row>
    <row r="603" spans="1:25" ht="12.75" x14ac:dyDescent="0.2">
      <c r="A603" s="63"/>
      <c r="B603" s="64"/>
      <c r="C603" s="63"/>
      <c r="D603" s="64"/>
      <c r="E603" s="64"/>
      <c r="F603" s="63"/>
      <c r="G603" s="63"/>
      <c r="H603" s="63"/>
      <c r="I603" s="63"/>
      <c r="J603" s="63"/>
      <c r="K603" s="63"/>
      <c r="L603" s="63"/>
      <c r="M603" s="63"/>
      <c r="N603" s="63"/>
      <c r="O603" s="63"/>
      <c r="P603" s="63"/>
      <c r="Q603" s="63"/>
      <c r="R603" s="63"/>
      <c r="S603" s="63"/>
      <c r="T603" s="63"/>
      <c r="U603" s="63"/>
      <c r="V603" s="63"/>
      <c r="W603" s="63"/>
      <c r="X603" s="63"/>
      <c r="Y603" s="63"/>
    </row>
    <row r="604" spans="1:25" ht="12.75" x14ac:dyDescent="0.2">
      <c r="A604" s="63"/>
      <c r="B604" s="64"/>
      <c r="C604" s="63"/>
      <c r="D604" s="64"/>
      <c r="E604" s="64"/>
      <c r="F604" s="63"/>
      <c r="G604" s="63"/>
      <c r="H604" s="63"/>
      <c r="I604" s="63"/>
      <c r="J604" s="63"/>
      <c r="K604" s="63"/>
      <c r="L604" s="63"/>
      <c r="M604" s="63"/>
      <c r="N604" s="63"/>
      <c r="O604" s="63"/>
      <c r="P604" s="63"/>
      <c r="Q604" s="63"/>
      <c r="R604" s="63"/>
      <c r="S604" s="63"/>
      <c r="T604" s="63"/>
      <c r="U604" s="63"/>
      <c r="V604" s="63"/>
      <c r="W604" s="63"/>
      <c r="X604" s="63"/>
      <c r="Y604" s="63"/>
    </row>
    <row r="605" spans="1:25" ht="12.75" x14ac:dyDescent="0.2">
      <c r="A605" s="63"/>
      <c r="B605" s="64"/>
      <c r="C605" s="63"/>
      <c r="D605" s="64"/>
      <c r="E605" s="64"/>
      <c r="F605" s="63"/>
      <c r="G605" s="63"/>
      <c r="H605" s="63"/>
      <c r="I605" s="63"/>
      <c r="J605" s="63"/>
      <c r="K605" s="63"/>
      <c r="L605" s="63"/>
      <c r="M605" s="63"/>
      <c r="N605" s="63"/>
      <c r="O605" s="63"/>
      <c r="P605" s="63"/>
      <c r="Q605" s="63"/>
      <c r="R605" s="63"/>
      <c r="S605" s="63"/>
      <c r="T605" s="63"/>
      <c r="U605" s="63"/>
      <c r="V605" s="63"/>
      <c r="W605" s="63"/>
      <c r="X605" s="63"/>
      <c r="Y605" s="63"/>
    </row>
    <row r="606" spans="1:25" ht="12.75" x14ac:dyDescent="0.2">
      <c r="A606" s="63"/>
      <c r="B606" s="64"/>
      <c r="C606" s="63"/>
      <c r="D606" s="64"/>
      <c r="E606" s="64"/>
      <c r="F606" s="63"/>
      <c r="G606" s="63"/>
      <c r="H606" s="63"/>
      <c r="I606" s="63"/>
      <c r="J606" s="63"/>
      <c r="K606" s="63"/>
      <c r="L606" s="63"/>
      <c r="M606" s="63"/>
      <c r="N606" s="63"/>
      <c r="O606" s="63"/>
      <c r="P606" s="63"/>
      <c r="Q606" s="63"/>
      <c r="R606" s="63"/>
      <c r="S606" s="63"/>
      <c r="T606" s="63"/>
      <c r="U606" s="63"/>
      <c r="V606" s="63"/>
      <c r="W606" s="63"/>
      <c r="X606" s="63"/>
      <c r="Y606" s="63"/>
    </row>
    <row r="607" spans="1:25" ht="12.75" x14ac:dyDescent="0.2">
      <c r="A607" s="63"/>
      <c r="B607" s="64"/>
      <c r="C607" s="63"/>
      <c r="D607" s="64"/>
      <c r="E607" s="64"/>
      <c r="F607" s="63"/>
      <c r="G607" s="63"/>
      <c r="H607" s="63"/>
      <c r="I607" s="63"/>
      <c r="J607" s="63"/>
      <c r="K607" s="63"/>
      <c r="L607" s="63"/>
      <c r="M607" s="63"/>
      <c r="N607" s="63"/>
      <c r="O607" s="63"/>
      <c r="P607" s="63"/>
      <c r="Q607" s="63"/>
      <c r="R607" s="63"/>
      <c r="S607" s="63"/>
      <c r="T607" s="63"/>
      <c r="U607" s="63"/>
      <c r="V607" s="63"/>
      <c r="W607" s="63"/>
      <c r="X607" s="63"/>
      <c r="Y607" s="63"/>
    </row>
    <row r="608" spans="1:25" ht="12.75" x14ac:dyDescent="0.2">
      <c r="A608" s="63"/>
      <c r="B608" s="64"/>
      <c r="C608" s="63"/>
      <c r="D608" s="64"/>
      <c r="E608" s="64"/>
      <c r="F608" s="63"/>
      <c r="G608" s="63"/>
      <c r="H608" s="63"/>
      <c r="I608" s="63"/>
      <c r="J608" s="63"/>
      <c r="K608" s="63"/>
      <c r="L608" s="63"/>
      <c r="M608" s="63"/>
      <c r="N608" s="63"/>
      <c r="O608" s="63"/>
      <c r="P608" s="63"/>
      <c r="Q608" s="63"/>
      <c r="R608" s="63"/>
      <c r="S608" s="63"/>
      <c r="T608" s="63"/>
      <c r="U608" s="63"/>
      <c r="V608" s="63"/>
      <c r="W608" s="63"/>
      <c r="X608" s="63"/>
      <c r="Y608" s="63"/>
    </row>
    <row r="609" spans="1:25" ht="12.75" x14ac:dyDescent="0.2">
      <c r="A609" s="63"/>
      <c r="B609" s="64"/>
      <c r="C609" s="63"/>
      <c r="D609" s="64"/>
      <c r="E609" s="64"/>
      <c r="F609" s="63"/>
      <c r="G609" s="63"/>
      <c r="H609" s="63"/>
      <c r="I609" s="63"/>
      <c r="J609" s="63"/>
      <c r="K609" s="63"/>
      <c r="L609" s="63"/>
      <c r="M609" s="63"/>
      <c r="N609" s="63"/>
      <c r="O609" s="63"/>
      <c r="P609" s="63"/>
      <c r="Q609" s="63"/>
      <c r="R609" s="63"/>
      <c r="S609" s="63"/>
      <c r="T609" s="63"/>
      <c r="U609" s="63"/>
      <c r="V609" s="63"/>
      <c r="W609" s="63"/>
      <c r="X609" s="63"/>
      <c r="Y609" s="63"/>
    </row>
    <row r="610" spans="1:25" ht="12.75" x14ac:dyDescent="0.2">
      <c r="A610" s="63"/>
      <c r="B610" s="64"/>
      <c r="C610" s="63"/>
      <c r="D610" s="64"/>
      <c r="E610" s="64"/>
      <c r="F610" s="63"/>
      <c r="G610" s="63"/>
      <c r="H610" s="63"/>
      <c r="I610" s="63"/>
      <c r="J610" s="63"/>
      <c r="K610" s="63"/>
      <c r="L610" s="63"/>
      <c r="M610" s="63"/>
      <c r="N610" s="63"/>
      <c r="O610" s="63"/>
      <c r="P610" s="63"/>
      <c r="Q610" s="63"/>
      <c r="R610" s="63"/>
      <c r="S610" s="63"/>
      <c r="T610" s="63"/>
      <c r="U610" s="63"/>
      <c r="V610" s="63"/>
      <c r="W610" s="63"/>
      <c r="X610" s="63"/>
      <c r="Y610" s="63"/>
    </row>
    <row r="611" spans="1:25" ht="12.75" x14ac:dyDescent="0.2">
      <c r="A611" s="63"/>
      <c r="B611" s="64"/>
      <c r="C611" s="63"/>
      <c r="D611" s="64"/>
      <c r="E611" s="64"/>
      <c r="F611" s="63"/>
      <c r="G611" s="63"/>
      <c r="H611" s="63"/>
      <c r="I611" s="63"/>
      <c r="J611" s="63"/>
      <c r="K611" s="63"/>
      <c r="L611" s="63"/>
      <c r="M611" s="63"/>
      <c r="N611" s="63"/>
      <c r="O611" s="63"/>
      <c r="P611" s="63"/>
      <c r="Q611" s="63"/>
      <c r="R611" s="63"/>
      <c r="S611" s="63"/>
      <c r="T611" s="63"/>
      <c r="U611" s="63"/>
      <c r="V611" s="63"/>
      <c r="W611" s="63"/>
      <c r="X611" s="63"/>
      <c r="Y611" s="63"/>
    </row>
    <row r="612" spans="1:25" ht="12.75" x14ac:dyDescent="0.2">
      <c r="A612" s="63"/>
      <c r="B612" s="64"/>
      <c r="C612" s="63"/>
      <c r="D612" s="64"/>
      <c r="E612" s="64"/>
      <c r="F612" s="63"/>
      <c r="G612" s="63"/>
      <c r="H612" s="63"/>
      <c r="I612" s="63"/>
      <c r="J612" s="63"/>
      <c r="K612" s="63"/>
      <c r="L612" s="63"/>
      <c r="M612" s="63"/>
      <c r="N612" s="63"/>
      <c r="O612" s="63"/>
      <c r="P612" s="63"/>
      <c r="Q612" s="63"/>
      <c r="R612" s="63"/>
      <c r="S612" s="63"/>
      <c r="T612" s="63"/>
      <c r="U612" s="63"/>
      <c r="V612" s="63"/>
      <c r="W612" s="63"/>
      <c r="X612" s="63"/>
      <c r="Y612" s="63"/>
    </row>
    <row r="613" spans="1:25" ht="12.75" x14ac:dyDescent="0.2">
      <c r="A613" s="63"/>
      <c r="B613" s="64"/>
      <c r="C613" s="63"/>
      <c r="D613" s="64"/>
      <c r="E613" s="64"/>
      <c r="F613" s="63"/>
      <c r="G613" s="63"/>
      <c r="H613" s="63"/>
      <c r="I613" s="63"/>
      <c r="J613" s="63"/>
      <c r="K613" s="63"/>
      <c r="L613" s="63"/>
      <c r="M613" s="63"/>
      <c r="N613" s="63"/>
      <c r="O613" s="63"/>
      <c r="P613" s="63"/>
      <c r="Q613" s="63"/>
      <c r="R613" s="63"/>
      <c r="S613" s="63"/>
      <c r="T613" s="63"/>
      <c r="U613" s="63"/>
      <c r="V613" s="63"/>
      <c r="W613" s="63"/>
      <c r="X613" s="63"/>
      <c r="Y613" s="63"/>
    </row>
    <row r="614" spans="1:25" ht="12.75" x14ac:dyDescent="0.2">
      <c r="A614" s="63"/>
      <c r="B614" s="64"/>
      <c r="C614" s="63"/>
      <c r="D614" s="64"/>
      <c r="E614" s="64"/>
      <c r="F614" s="63"/>
      <c r="G614" s="63"/>
      <c r="H614" s="63"/>
      <c r="I614" s="63"/>
      <c r="J614" s="63"/>
      <c r="K614" s="63"/>
      <c r="L614" s="63"/>
      <c r="M614" s="63"/>
      <c r="N614" s="63"/>
      <c r="O614" s="63"/>
      <c r="P614" s="63"/>
      <c r="Q614" s="63"/>
      <c r="R614" s="63"/>
      <c r="S614" s="63"/>
      <c r="T614" s="63"/>
      <c r="U614" s="63"/>
      <c r="V614" s="63"/>
      <c r="W614" s="63"/>
      <c r="X614" s="63"/>
      <c r="Y614" s="63"/>
    </row>
    <row r="615" spans="1:25" ht="12.75" x14ac:dyDescent="0.2">
      <c r="A615" s="63"/>
      <c r="B615" s="64"/>
      <c r="C615" s="63"/>
      <c r="D615" s="64"/>
      <c r="E615" s="64"/>
      <c r="F615" s="63"/>
      <c r="G615" s="63"/>
      <c r="H615" s="63"/>
      <c r="I615" s="63"/>
      <c r="J615" s="63"/>
      <c r="K615" s="63"/>
      <c r="L615" s="63"/>
      <c r="M615" s="63"/>
      <c r="N615" s="63"/>
      <c r="O615" s="63"/>
      <c r="P615" s="63"/>
      <c r="Q615" s="63"/>
      <c r="R615" s="63"/>
      <c r="S615" s="63"/>
      <c r="T615" s="63"/>
      <c r="U615" s="63"/>
      <c r="V615" s="63"/>
      <c r="W615" s="63"/>
      <c r="X615" s="63"/>
      <c r="Y615" s="63"/>
    </row>
    <row r="616" spans="1:25" ht="12.75" x14ac:dyDescent="0.2">
      <c r="A616" s="63"/>
      <c r="B616" s="64"/>
      <c r="C616" s="63"/>
      <c r="D616" s="64"/>
      <c r="E616" s="64"/>
      <c r="F616" s="63"/>
      <c r="G616" s="63"/>
      <c r="H616" s="63"/>
      <c r="I616" s="63"/>
      <c r="J616" s="63"/>
      <c r="K616" s="63"/>
      <c r="L616" s="63"/>
      <c r="M616" s="63"/>
      <c r="N616" s="63"/>
      <c r="O616" s="63"/>
      <c r="P616" s="63"/>
      <c r="Q616" s="63"/>
      <c r="R616" s="63"/>
      <c r="S616" s="63"/>
      <c r="T616" s="63"/>
      <c r="U616" s="63"/>
      <c r="V616" s="63"/>
      <c r="W616" s="63"/>
      <c r="X616" s="63"/>
      <c r="Y616" s="63"/>
    </row>
    <row r="617" spans="1:25" ht="12.75" x14ac:dyDescent="0.2">
      <c r="A617" s="63"/>
      <c r="B617" s="64"/>
      <c r="C617" s="63"/>
      <c r="D617" s="64"/>
      <c r="E617" s="64"/>
      <c r="F617" s="63"/>
      <c r="G617" s="63"/>
      <c r="H617" s="63"/>
      <c r="I617" s="63"/>
      <c r="J617" s="63"/>
      <c r="K617" s="63"/>
      <c r="L617" s="63"/>
      <c r="M617" s="63"/>
      <c r="N617" s="63"/>
      <c r="O617" s="63"/>
      <c r="P617" s="63"/>
      <c r="Q617" s="63"/>
      <c r="R617" s="63"/>
      <c r="S617" s="63"/>
      <c r="T617" s="63"/>
      <c r="U617" s="63"/>
      <c r="V617" s="63"/>
      <c r="W617" s="63"/>
      <c r="X617" s="63"/>
      <c r="Y617" s="63"/>
    </row>
    <row r="618" spans="1:25" ht="12.75" x14ac:dyDescent="0.2">
      <c r="A618" s="63"/>
      <c r="B618" s="64"/>
      <c r="C618" s="63"/>
      <c r="D618" s="64"/>
      <c r="E618" s="64"/>
      <c r="F618" s="63"/>
      <c r="G618" s="63"/>
      <c r="H618" s="63"/>
      <c r="I618" s="63"/>
      <c r="J618" s="63"/>
      <c r="K618" s="63"/>
      <c r="L618" s="63"/>
      <c r="M618" s="63"/>
      <c r="N618" s="63"/>
      <c r="O618" s="63"/>
      <c r="P618" s="63"/>
      <c r="Q618" s="63"/>
      <c r="R618" s="63"/>
      <c r="S618" s="63"/>
      <c r="T618" s="63"/>
      <c r="U618" s="63"/>
      <c r="V618" s="63"/>
      <c r="W618" s="63"/>
      <c r="X618" s="63"/>
      <c r="Y618" s="63"/>
    </row>
    <row r="619" spans="1:25" ht="12.75" x14ac:dyDescent="0.2">
      <c r="A619" s="63"/>
      <c r="B619" s="64"/>
      <c r="C619" s="63"/>
      <c r="D619" s="64"/>
      <c r="E619" s="64"/>
      <c r="F619" s="63"/>
      <c r="G619" s="63"/>
      <c r="H619" s="63"/>
      <c r="I619" s="63"/>
      <c r="J619" s="63"/>
      <c r="K619" s="63"/>
      <c r="L619" s="63"/>
      <c r="M619" s="63"/>
      <c r="N619" s="63"/>
      <c r="O619" s="63"/>
      <c r="P619" s="63"/>
      <c r="Q619" s="63"/>
      <c r="R619" s="63"/>
      <c r="S619" s="63"/>
      <c r="T619" s="63"/>
      <c r="U619" s="63"/>
      <c r="V619" s="63"/>
      <c r="W619" s="63"/>
      <c r="X619" s="63"/>
      <c r="Y619" s="63"/>
    </row>
    <row r="620" spans="1:25" ht="12.75" x14ac:dyDescent="0.2">
      <c r="A620" s="63"/>
      <c r="B620" s="64"/>
      <c r="C620" s="63"/>
      <c r="D620" s="64"/>
      <c r="E620" s="64"/>
      <c r="F620" s="63"/>
      <c r="G620" s="63"/>
      <c r="H620" s="63"/>
      <c r="I620" s="63"/>
      <c r="J620" s="63"/>
      <c r="K620" s="63"/>
      <c r="L620" s="63"/>
      <c r="M620" s="63"/>
      <c r="N620" s="63"/>
      <c r="O620" s="63"/>
      <c r="P620" s="63"/>
      <c r="Q620" s="63"/>
      <c r="R620" s="63"/>
      <c r="S620" s="63"/>
      <c r="T620" s="63"/>
      <c r="U620" s="63"/>
      <c r="V620" s="63"/>
      <c r="W620" s="63"/>
      <c r="X620" s="63"/>
      <c r="Y620" s="63"/>
    </row>
    <row r="621" spans="1:25" ht="12.75" x14ac:dyDescent="0.2">
      <c r="A621" s="63"/>
      <c r="B621" s="64"/>
      <c r="C621" s="63"/>
      <c r="D621" s="64"/>
      <c r="E621" s="64"/>
      <c r="F621" s="63"/>
      <c r="G621" s="63"/>
      <c r="H621" s="63"/>
      <c r="I621" s="63"/>
      <c r="J621" s="63"/>
      <c r="K621" s="63"/>
      <c r="L621" s="63"/>
      <c r="M621" s="63"/>
      <c r="N621" s="63"/>
      <c r="O621" s="63"/>
      <c r="P621" s="63"/>
      <c r="Q621" s="63"/>
      <c r="R621" s="63"/>
      <c r="S621" s="63"/>
      <c r="T621" s="63"/>
      <c r="U621" s="63"/>
      <c r="V621" s="63"/>
      <c r="W621" s="63"/>
      <c r="X621" s="63"/>
      <c r="Y621" s="63"/>
    </row>
    <row r="622" spans="1:25" ht="12.75" x14ac:dyDescent="0.2">
      <c r="A622" s="63"/>
      <c r="B622" s="64"/>
      <c r="C622" s="63"/>
      <c r="D622" s="64"/>
      <c r="E622" s="64"/>
      <c r="F622" s="63"/>
      <c r="G622" s="63"/>
      <c r="H622" s="63"/>
      <c r="I622" s="63"/>
      <c r="J622" s="63"/>
      <c r="K622" s="63"/>
      <c r="L622" s="63"/>
      <c r="M622" s="63"/>
      <c r="N622" s="63"/>
      <c r="O622" s="63"/>
      <c r="P622" s="63"/>
      <c r="Q622" s="63"/>
      <c r="R622" s="63"/>
      <c r="S622" s="63"/>
      <c r="T622" s="63"/>
      <c r="U622" s="63"/>
      <c r="V622" s="63"/>
      <c r="W622" s="63"/>
      <c r="X622" s="63"/>
      <c r="Y622" s="63"/>
    </row>
    <row r="623" spans="1:25" ht="12.75" x14ac:dyDescent="0.2">
      <c r="A623" s="63"/>
      <c r="B623" s="64"/>
      <c r="C623" s="63"/>
      <c r="D623" s="64"/>
      <c r="E623" s="64"/>
      <c r="F623" s="63"/>
      <c r="G623" s="63"/>
      <c r="H623" s="63"/>
      <c r="I623" s="63"/>
      <c r="J623" s="63"/>
      <c r="K623" s="63"/>
      <c r="L623" s="63"/>
      <c r="M623" s="63"/>
      <c r="N623" s="63"/>
      <c r="O623" s="63"/>
      <c r="P623" s="63"/>
      <c r="Q623" s="63"/>
      <c r="R623" s="63"/>
      <c r="S623" s="63"/>
      <c r="T623" s="63"/>
      <c r="U623" s="63"/>
      <c r="V623" s="63"/>
      <c r="W623" s="63"/>
      <c r="X623" s="63"/>
      <c r="Y623" s="63"/>
    </row>
    <row r="624" spans="1:25" ht="12.75" x14ac:dyDescent="0.2">
      <c r="A624" s="63"/>
      <c r="B624" s="64"/>
      <c r="C624" s="63"/>
      <c r="D624" s="64"/>
      <c r="E624" s="64"/>
      <c r="F624" s="63"/>
      <c r="G624" s="63"/>
      <c r="H624" s="63"/>
      <c r="I624" s="63"/>
      <c r="J624" s="63"/>
      <c r="K624" s="63"/>
      <c r="L624" s="63"/>
      <c r="M624" s="63"/>
      <c r="N624" s="63"/>
      <c r="O624" s="63"/>
      <c r="P624" s="63"/>
      <c r="Q624" s="63"/>
      <c r="R624" s="63"/>
      <c r="S624" s="63"/>
      <c r="T624" s="63"/>
      <c r="U624" s="63"/>
      <c r="V624" s="63"/>
      <c r="W624" s="63"/>
      <c r="X624" s="63"/>
      <c r="Y624" s="63"/>
    </row>
    <row r="625" spans="1:25" ht="12.75" x14ac:dyDescent="0.2">
      <c r="A625" s="63"/>
      <c r="B625" s="64"/>
      <c r="C625" s="63"/>
      <c r="D625" s="64"/>
      <c r="E625" s="64"/>
      <c r="F625" s="63"/>
      <c r="G625" s="63"/>
      <c r="H625" s="63"/>
      <c r="I625" s="63"/>
      <c r="J625" s="63"/>
      <c r="K625" s="63"/>
      <c r="L625" s="63"/>
      <c r="M625" s="63"/>
      <c r="N625" s="63"/>
      <c r="O625" s="63"/>
      <c r="P625" s="63"/>
      <c r="Q625" s="63"/>
      <c r="R625" s="63"/>
      <c r="S625" s="63"/>
      <c r="T625" s="63"/>
      <c r="U625" s="63"/>
      <c r="V625" s="63"/>
      <c r="W625" s="63"/>
      <c r="X625" s="63"/>
      <c r="Y625" s="63"/>
    </row>
    <row r="626" spans="1:25" ht="12.75" x14ac:dyDescent="0.2">
      <c r="A626" s="63"/>
      <c r="B626" s="64"/>
      <c r="C626" s="63"/>
      <c r="D626" s="64"/>
      <c r="E626" s="64"/>
      <c r="F626" s="63"/>
      <c r="G626" s="63"/>
      <c r="H626" s="63"/>
      <c r="I626" s="63"/>
      <c r="J626" s="63"/>
      <c r="K626" s="63"/>
      <c r="L626" s="63"/>
      <c r="M626" s="63"/>
      <c r="N626" s="63"/>
      <c r="O626" s="63"/>
      <c r="P626" s="63"/>
      <c r="Q626" s="63"/>
      <c r="R626" s="63"/>
      <c r="S626" s="63"/>
      <c r="T626" s="63"/>
      <c r="U626" s="63"/>
      <c r="V626" s="63"/>
      <c r="W626" s="63"/>
      <c r="X626" s="63"/>
      <c r="Y626" s="63"/>
    </row>
    <row r="627" spans="1:25" ht="12.75" x14ac:dyDescent="0.2">
      <c r="A627" s="63"/>
      <c r="B627" s="64"/>
      <c r="C627" s="63"/>
      <c r="D627" s="64"/>
      <c r="E627" s="64"/>
      <c r="F627" s="63"/>
      <c r="G627" s="63"/>
      <c r="H627" s="63"/>
      <c r="I627" s="63"/>
      <c r="J627" s="63"/>
      <c r="K627" s="63"/>
      <c r="L627" s="63"/>
      <c r="M627" s="63"/>
      <c r="N627" s="63"/>
      <c r="O627" s="63"/>
      <c r="P627" s="63"/>
      <c r="Q627" s="63"/>
      <c r="R627" s="63"/>
      <c r="S627" s="63"/>
      <c r="T627" s="63"/>
      <c r="U627" s="63"/>
      <c r="V627" s="63"/>
      <c r="W627" s="63"/>
      <c r="X627" s="63"/>
      <c r="Y627" s="63"/>
    </row>
    <row r="628" spans="1:25" ht="12.75" x14ac:dyDescent="0.2">
      <c r="A628" s="63"/>
      <c r="B628" s="64"/>
      <c r="C628" s="63"/>
      <c r="D628" s="64"/>
      <c r="E628" s="64"/>
      <c r="F628" s="63"/>
      <c r="G628" s="63"/>
      <c r="H628" s="63"/>
      <c r="I628" s="63"/>
      <c r="J628" s="63"/>
      <c r="K628" s="63"/>
      <c r="L628" s="63"/>
      <c r="M628" s="63"/>
      <c r="N628" s="63"/>
      <c r="O628" s="63"/>
      <c r="P628" s="63"/>
      <c r="Q628" s="63"/>
      <c r="R628" s="63"/>
      <c r="S628" s="63"/>
      <c r="T628" s="63"/>
      <c r="U628" s="63"/>
      <c r="V628" s="63"/>
      <c r="W628" s="63"/>
      <c r="X628" s="63"/>
      <c r="Y628" s="63"/>
    </row>
    <row r="629" spans="1:25" ht="12.75" x14ac:dyDescent="0.2">
      <c r="A629" s="63"/>
      <c r="B629" s="64"/>
      <c r="C629" s="63"/>
      <c r="D629" s="64"/>
      <c r="E629" s="64"/>
      <c r="F629" s="63"/>
      <c r="G629" s="63"/>
      <c r="H629" s="63"/>
      <c r="I629" s="63"/>
      <c r="J629" s="63"/>
      <c r="K629" s="63"/>
      <c r="L629" s="63"/>
      <c r="M629" s="63"/>
      <c r="N629" s="63"/>
      <c r="O629" s="63"/>
      <c r="P629" s="63"/>
      <c r="Q629" s="63"/>
      <c r="R629" s="63"/>
      <c r="S629" s="63"/>
      <c r="T629" s="63"/>
      <c r="U629" s="63"/>
      <c r="V629" s="63"/>
      <c r="W629" s="63"/>
      <c r="X629" s="63"/>
      <c r="Y629" s="63"/>
    </row>
    <row r="630" spans="1:25" ht="12.75" x14ac:dyDescent="0.2">
      <c r="A630" s="63"/>
      <c r="B630" s="64"/>
      <c r="C630" s="63"/>
      <c r="D630" s="64"/>
      <c r="E630" s="64"/>
      <c r="F630" s="63"/>
      <c r="G630" s="63"/>
      <c r="H630" s="63"/>
      <c r="I630" s="63"/>
      <c r="J630" s="63"/>
      <c r="K630" s="63"/>
      <c r="L630" s="63"/>
      <c r="M630" s="63"/>
      <c r="N630" s="63"/>
      <c r="O630" s="63"/>
      <c r="P630" s="63"/>
      <c r="Q630" s="63"/>
      <c r="R630" s="63"/>
      <c r="S630" s="63"/>
      <c r="T630" s="63"/>
      <c r="U630" s="63"/>
      <c r="V630" s="63"/>
      <c r="W630" s="63"/>
      <c r="X630" s="63"/>
      <c r="Y630" s="63"/>
    </row>
    <row r="631" spans="1:25" ht="12.75" x14ac:dyDescent="0.2">
      <c r="A631" s="63"/>
      <c r="B631" s="64"/>
      <c r="C631" s="63"/>
      <c r="D631" s="64"/>
      <c r="E631" s="64"/>
      <c r="F631" s="63"/>
      <c r="G631" s="63"/>
      <c r="H631" s="63"/>
      <c r="I631" s="63"/>
      <c r="J631" s="63"/>
      <c r="K631" s="63"/>
      <c r="L631" s="63"/>
      <c r="M631" s="63"/>
      <c r="N631" s="63"/>
      <c r="O631" s="63"/>
      <c r="P631" s="63"/>
      <c r="Q631" s="63"/>
      <c r="R631" s="63"/>
      <c r="S631" s="63"/>
      <c r="T631" s="63"/>
      <c r="U631" s="63"/>
      <c r="V631" s="63"/>
      <c r="W631" s="63"/>
      <c r="X631" s="63"/>
      <c r="Y631" s="63"/>
    </row>
    <row r="632" spans="1:25" ht="12.75" x14ac:dyDescent="0.2">
      <c r="A632" s="63"/>
      <c r="B632" s="64"/>
      <c r="C632" s="63"/>
      <c r="D632" s="64"/>
      <c r="E632" s="64"/>
      <c r="F632" s="63"/>
      <c r="G632" s="63"/>
      <c r="H632" s="63"/>
      <c r="I632" s="63"/>
      <c r="J632" s="63"/>
      <c r="K632" s="63"/>
      <c r="L632" s="63"/>
      <c r="M632" s="63"/>
      <c r="N632" s="63"/>
      <c r="O632" s="63"/>
      <c r="P632" s="63"/>
      <c r="Q632" s="63"/>
      <c r="R632" s="63"/>
      <c r="S632" s="63"/>
      <c r="T632" s="63"/>
      <c r="U632" s="63"/>
      <c r="V632" s="63"/>
      <c r="W632" s="63"/>
      <c r="X632" s="63"/>
      <c r="Y632" s="63"/>
    </row>
    <row r="633" spans="1:25" ht="12.75" x14ac:dyDescent="0.2">
      <c r="A633" s="63"/>
      <c r="B633" s="64"/>
      <c r="C633" s="63"/>
      <c r="D633" s="64"/>
      <c r="E633" s="64"/>
      <c r="F633" s="63"/>
      <c r="G633" s="63"/>
      <c r="H633" s="63"/>
      <c r="I633" s="63"/>
      <c r="J633" s="63"/>
      <c r="K633" s="63"/>
      <c r="L633" s="63"/>
      <c r="M633" s="63"/>
      <c r="N633" s="63"/>
      <c r="O633" s="63"/>
      <c r="P633" s="63"/>
      <c r="Q633" s="63"/>
      <c r="R633" s="63"/>
      <c r="S633" s="63"/>
      <c r="T633" s="63"/>
      <c r="U633" s="63"/>
      <c r="V633" s="63"/>
      <c r="W633" s="63"/>
      <c r="X633" s="63"/>
      <c r="Y633" s="63"/>
    </row>
    <row r="634" spans="1:25" ht="12.75" x14ac:dyDescent="0.2">
      <c r="A634" s="63"/>
      <c r="B634" s="64"/>
      <c r="C634" s="63"/>
      <c r="D634" s="64"/>
      <c r="E634" s="64"/>
      <c r="F634" s="63"/>
      <c r="G634" s="63"/>
      <c r="H634" s="63"/>
      <c r="I634" s="63"/>
      <c r="J634" s="63"/>
      <c r="K634" s="63"/>
      <c r="L634" s="63"/>
      <c r="M634" s="63"/>
      <c r="N634" s="63"/>
      <c r="O634" s="63"/>
      <c r="P634" s="63"/>
      <c r="Q634" s="63"/>
      <c r="R634" s="63"/>
      <c r="S634" s="63"/>
      <c r="T634" s="63"/>
      <c r="U634" s="63"/>
      <c r="V634" s="63"/>
      <c r="W634" s="63"/>
      <c r="X634" s="63"/>
      <c r="Y634" s="63"/>
    </row>
    <row r="635" spans="1:25" ht="12.75" x14ac:dyDescent="0.2">
      <c r="A635" s="63"/>
      <c r="B635" s="64"/>
      <c r="C635" s="63"/>
      <c r="D635" s="64"/>
      <c r="E635" s="64"/>
      <c r="F635" s="63"/>
      <c r="G635" s="63"/>
      <c r="H635" s="63"/>
      <c r="I635" s="63"/>
      <c r="J635" s="63"/>
      <c r="K635" s="63"/>
      <c r="L635" s="63"/>
      <c r="M635" s="63"/>
      <c r="N635" s="63"/>
      <c r="O635" s="63"/>
      <c r="P635" s="63"/>
      <c r="Q635" s="63"/>
      <c r="R635" s="63"/>
      <c r="S635" s="63"/>
      <c r="T635" s="63"/>
      <c r="U635" s="63"/>
      <c r="V635" s="63"/>
      <c r="W635" s="63"/>
      <c r="X635" s="63"/>
      <c r="Y635" s="63"/>
    </row>
    <row r="636" spans="1:25" ht="12.75" x14ac:dyDescent="0.2">
      <c r="A636" s="63"/>
      <c r="B636" s="64"/>
      <c r="C636" s="63"/>
      <c r="D636" s="64"/>
      <c r="E636" s="64"/>
      <c r="F636" s="63"/>
      <c r="G636" s="63"/>
      <c r="H636" s="63"/>
      <c r="I636" s="63"/>
      <c r="J636" s="63"/>
      <c r="K636" s="63"/>
      <c r="L636" s="63"/>
      <c r="M636" s="63"/>
      <c r="N636" s="63"/>
      <c r="O636" s="63"/>
      <c r="P636" s="63"/>
      <c r="Q636" s="63"/>
      <c r="R636" s="63"/>
      <c r="S636" s="63"/>
      <c r="T636" s="63"/>
      <c r="U636" s="63"/>
      <c r="V636" s="63"/>
      <c r="W636" s="63"/>
      <c r="X636" s="63"/>
      <c r="Y636" s="63"/>
    </row>
    <row r="637" spans="1:25" ht="12.75" x14ac:dyDescent="0.2">
      <c r="A637" s="63"/>
      <c r="B637" s="64"/>
      <c r="C637" s="63"/>
      <c r="D637" s="64"/>
      <c r="E637" s="64"/>
      <c r="F637" s="63"/>
      <c r="G637" s="63"/>
      <c r="H637" s="63"/>
      <c r="I637" s="63"/>
      <c r="J637" s="63"/>
      <c r="K637" s="63"/>
      <c r="L637" s="63"/>
      <c r="M637" s="63"/>
      <c r="N637" s="63"/>
      <c r="O637" s="63"/>
      <c r="P637" s="63"/>
      <c r="Q637" s="63"/>
      <c r="R637" s="63"/>
      <c r="S637" s="63"/>
      <c r="T637" s="63"/>
      <c r="U637" s="63"/>
      <c r="V637" s="63"/>
      <c r="W637" s="63"/>
      <c r="X637" s="63"/>
      <c r="Y637" s="63"/>
    </row>
    <row r="638" spans="1:25" ht="12.75" x14ac:dyDescent="0.2">
      <c r="A638" s="63"/>
      <c r="B638" s="64"/>
      <c r="C638" s="63"/>
      <c r="D638" s="64"/>
      <c r="E638" s="64"/>
      <c r="F638" s="63"/>
      <c r="G638" s="63"/>
      <c r="H638" s="63"/>
      <c r="I638" s="63"/>
      <c r="J638" s="63"/>
      <c r="K638" s="63"/>
      <c r="L638" s="63"/>
      <c r="M638" s="63"/>
      <c r="N638" s="63"/>
      <c r="O638" s="63"/>
      <c r="P638" s="63"/>
      <c r="Q638" s="63"/>
      <c r="R638" s="63"/>
      <c r="S638" s="63"/>
      <c r="T638" s="63"/>
      <c r="U638" s="63"/>
      <c r="V638" s="63"/>
      <c r="W638" s="63"/>
      <c r="X638" s="63"/>
      <c r="Y638" s="63"/>
    </row>
    <row r="639" spans="1:25" ht="12.75" x14ac:dyDescent="0.2">
      <c r="A639" s="63"/>
      <c r="B639" s="64"/>
      <c r="C639" s="63"/>
      <c r="D639" s="64"/>
      <c r="E639" s="64"/>
      <c r="F639" s="63"/>
      <c r="G639" s="63"/>
      <c r="H639" s="63"/>
      <c r="I639" s="63"/>
      <c r="J639" s="63"/>
      <c r="K639" s="63"/>
      <c r="L639" s="63"/>
      <c r="M639" s="63"/>
      <c r="N639" s="63"/>
      <c r="O639" s="63"/>
      <c r="P639" s="63"/>
      <c r="Q639" s="63"/>
      <c r="R639" s="63"/>
      <c r="S639" s="63"/>
      <c r="T639" s="63"/>
      <c r="U639" s="63"/>
      <c r="V639" s="63"/>
      <c r="W639" s="63"/>
      <c r="X639" s="63"/>
      <c r="Y639" s="63"/>
    </row>
    <row r="640" spans="1:25" ht="12.75" x14ac:dyDescent="0.2">
      <c r="A640" s="63"/>
      <c r="B640" s="64"/>
      <c r="C640" s="63"/>
      <c r="D640" s="64"/>
      <c r="E640" s="64"/>
      <c r="F640" s="63"/>
      <c r="G640" s="63"/>
      <c r="H640" s="63"/>
      <c r="I640" s="63"/>
      <c r="J640" s="63"/>
      <c r="K640" s="63"/>
      <c r="L640" s="63"/>
      <c r="M640" s="63"/>
      <c r="N640" s="63"/>
      <c r="O640" s="63"/>
      <c r="P640" s="63"/>
      <c r="Q640" s="63"/>
      <c r="R640" s="63"/>
      <c r="S640" s="63"/>
      <c r="T640" s="63"/>
      <c r="U640" s="63"/>
      <c r="V640" s="63"/>
      <c r="W640" s="63"/>
      <c r="X640" s="63"/>
      <c r="Y640" s="63"/>
    </row>
    <row r="641" spans="1:25" ht="12.75" x14ac:dyDescent="0.2">
      <c r="A641" s="63"/>
      <c r="B641" s="64"/>
      <c r="C641" s="63"/>
      <c r="D641" s="64"/>
      <c r="E641" s="64"/>
      <c r="F641" s="63"/>
      <c r="G641" s="63"/>
      <c r="H641" s="63"/>
      <c r="I641" s="63"/>
      <c r="J641" s="63"/>
      <c r="K641" s="63"/>
      <c r="L641" s="63"/>
      <c r="M641" s="63"/>
      <c r="N641" s="63"/>
      <c r="O641" s="63"/>
      <c r="P641" s="63"/>
      <c r="Q641" s="63"/>
      <c r="R641" s="63"/>
      <c r="S641" s="63"/>
      <c r="T641" s="63"/>
      <c r="U641" s="63"/>
      <c r="V641" s="63"/>
      <c r="W641" s="63"/>
      <c r="X641" s="63"/>
      <c r="Y641" s="63"/>
    </row>
    <row r="642" spans="1:25" ht="12.75" x14ac:dyDescent="0.2">
      <c r="A642" s="63"/>
      <c r="B642" s="64"/>
      <c r="C642" s="63"/>
      <c r="D642" s="64"/>
      <c r="E642" s="64"/>
      <c r="F642" s="63"/>
      <c r="G642" s="63"/>
      <c r="H642" s="63"/>
      <c r="I642" s="63"/>
      <c r="J642" s="63"/>
      <c r="K642" s="63"/>
      <c r="L642" s="63"/>
      <c r="M642" s="63"/>
      <c r="N642" s="63"/>
      <c r="O642" s="63"/>
      <c r="P642" s="63"/>
      <c r="Q642" s="63"/>
      <c r="R642" s="63"/>
      <c r="S642" s="63"/>
      <c r="T642" s="63"/>
      <c r="U642" s="63"/>
      <c r="V642" s="63"/>
      <c r="W642" s="63"/>
      <c r="X642" s="63"/>
      <c r="Y642" s="63"/>
    </row>
    <row r="643" spans="1:25" ht="12.75" x14ac:dyDescent="0.2">
      <c r="A643" s="63"/>
      <c r="B643" s="64"/>
      <c r="C643" s="63"/>
      <c r="D643" s="64"/>
      <c r="E643" s="64"/>
      <c r="F643" s="63"/>
      <c r="G643" s="63"/>
      <c r="H643" s="63"/>
      <c r="I643" s="63"/>
      <c r="J643" s="63"/>
      <c r="K643" s="63"/>
      <c r="L643" s="63"/>
      <c r="M643" s="63"/>
      <c r="N643" s="63"/>
      <c r="O643" s="63"/>
      <c r="P643" s="63"/>
      <c r="Q643" s="63"/>
      <c r="R643" s="63"/>
      <c r="S643" s="63"/>
      <c r="T643" s="63"/>
      <c r="U643" s="63"/>
      <c r="V643" s="63"/>
      <c r="W643" s="63"/>
      <c r="X643" s="63"/>
      <c r="Y643" s="63"/>
    </row>
    <row r="644" spans="1:25" ht="12.75" x14ac:dyDescent="0.2">
      <c r="A644" s="63"/>
      <c r="B644" s="64"/>
      <c r="C644" s="63"/>
      <c r="D644" s="64"/>
      <c r="E644" s="64"/>
      <c r="F644" s="63"/>
      <c r="G644" s="63"/>
      <c r="H644" s="63"/>
      <c r="I644" s="63"/>
      <c r="J644" s="63"/>
      <c r="K644" s="63"/>
      <c r="L644" s="63"/>
      <c r="M644" s="63"/>
      <c r="N644" s="63"/>
      <c r="O644" s="63"/>
      <c r="P644" s="63"/>
      <c r="Q644" s="63"/>
      <c r="R644" s="63"/>
      <c r="S644" s="63"/>
      <c r="T644" s="63"/>
      <c r="U644" s="63"/>
      <c r="V644" s="63"/>
      <c r="W644" s="63"/>
      <c r="X644" s="63"/>
      <c r="Y644" s="63"/>
    </row>
    <row r="645" spans="1:25" ht="12.75" x14ac:dyDescent="0.2">
      <c r="A645" s="63"/>
      <c r="B645" s="64"/>
      <c r="C645" s="63"/>
      <c r="D645" s="64"/>
      <c r="E645" s="64"/>
      <c r="F645" s="63"/>
      <c r="G645" s="63"/>
      <c r="H645" s="63"/>
      <c r="I645" s="63"/>
      <c r="J645" s="63"/>
      <c r="K645" s="63"/>
      <c r="L645" s="63"/>
      <c r="M645" s="63"/>
      <c r="N645" s="63"/>
      <c r="O645" s="63"/>
      <c r="P645" s="63"/>
      <c r="Q645" s="63"/>
      <c r="R645" s="63"/>
      <c r="S645" s="63"/>
      <c r="T645" s="63"/>
      <c r="U645" s="63"/>
      <c r="V645" s="63"/>
      <c r="W645" s="63"/>
      <c r="X645" s="63"/>
      <c r="Y645" s="63"/>
    </row>
    <row r="646" spans="1:25" ht="12.75" x14ac:dyDescent="0.2">
      <c r="A646" s="63"/>
      <c r="B646" s="64"/>
      <c r="C646" s="63"/>
      <c r="D646" s="64"/>
      <c r="E646" s="64"/>
      <c r="F646" s="63"/>
      <c r="G646" s="63"/>
      <c r="H646" s="63"/>
      <c r="I646" s="63"/>
      <c r="J646" s="63"/>
      <c r="K646" s="63"/>
      <c r="L646" s="63"/>
      <c r="M646" s="63"/>
      <c r="N646" s="63"/>
      <c r="O646" s="63"/>
      <c r="P646" s="63"/>
      <c r="Q646" s="63"/>
      <c r="R646" s="63"/>
      <c r="S646" s="63"/>
      <c r="T646" s="63"/>
      <c r="U646" s="63"/>
      <c r="V646" s="63"/>
      <c r="W646" s="63"/>
      <c r="X646" s="63"/>
      <c r="Y646" s="63"/>
    </row>
    <row r="647" spans="1:25" ht="12.75" x14ac:dyDescent="0.2">
      <c r="A647" s="63"/>
      <c r="B647" s="64"/>
      <c r="C647" s="63"/>
      <c r="D647" s="64"/>
      <c r="E647" s="64"/>
      <c r="F647" s="63"/>
      <c r="G647" s="63"/>
      <c r="H647" s="63"/>
      <c r="I647" s="63"/>
      <c r="J647" s="63"/>
      <c r="K647" s="63"/>
      <c r="L647" s="63"/>
      <c r="M647" s="63"/>
      <c r="N647" s="63"/>
      <c r="O647" s="63"/>
      <c r="P647" s="63"/>
      <c r="Q647" s="63"/>
      <c r="R647" s="63"/>
      <c r="S647" s="63"/>
      <c r="T647" s="63"/>
      <c r="U647" s="63"/>
      <c r="V647" s="63"/>
      <c r="W647" s="63"/>
      <c r="X647" s="63"/>
      <c r="Y647" s="63"/>
    </row>
    <row r="648" spans="1:25" ht="12.75" x14ac:dyDescent="0.2">
      <c r="A648" s="63"/>
      <c r="B648" s="64"/>
      <c r="C648" s="63"/>
      <c r="D648" s="64"/>
      <c r="E648" s="64"/>
      <c r="F648" s="63"/>
      <c r="G648" s="63"/>
      <c r="H648" s="63"/>
      <c r="I648" s="63"/>
      <c r="J648" s="63"/>
      <c r="K648" s="63"/>
      <c r="L648" s="63"/>
      <c r="M648" s="63"/>
      <c r="N648" s="63"/>
      <c r="O648" s="63"/>
      <c r="P648" s="63"/>
      <c r="Q648" s="63"/>
      <c r="R648" s="63"/>
      <c r="S648" s="63"/>
      <c r="T648" s="63"/>
      <c r="U648" s="63"/>
      <c r="V648" s="63"/>
      <c r="W648" s="63"/>
      <c r="X648" s="63"/>
      <c r="Y648" s="63"/>
    </row>
    <row r="649" spans="1:25" ht="12.75" x14ac:dyDescent="0.2">
      <c r="A649" s="63"/>
      <c r="B649" s="64"/>
      <c r="C649" s="63"/>
      <c r="D649" s="64"/>
      <c r="E649" s="64"/>
      <c r="F649" s="63"/>
      <c r="G649" s="63"/>
      <c r="H649" s="63"/>
      <c r="I649" s="63"/>
      <c r="J649" s="63"/>
      <c r="K649" s="63"/>
      <c r="L649" s="63"/>
      <c r="M649" s="63"/>
      <c r="N649" s="63"/>
      <c r="O649" s="63"/>
      <c r="P649" s="63"/>
      <c r="Q649" s="63"/>
      <c r="R649" s="63"/>
      <c r="S649" s="63"/>
      <c r="T649" s="63"/>
      <c r="U649" s="63"/>
      <c r="V649" s="63"/>
      <c r="W649" s="63"/>
      <c r="X649" s="63"/>
      <c r="Y649" s="63"/>
    </row>
    <row r="650" spans="1:25" ht="12.75" x14ac:dyDescent="0.2">
      <c r="A650" s="63"/>
      <c r="B650" s="64"/>
      <c r="C650" s="63"/>
      <c r="D650" s="64"/>
      <c r="E650" s="64"/>
      <c r="F650" s="63"/>
      <c r="G650" s="63"/>
      <c r="H650" s="63"/>
      <c r="I650" s="63"/>
      <c r="J650" s="63"/>
      <c r="K650" s="63"/>
      <c r="L650" s="63"/>
      <c r="M650" s="63"/>
      <c r="N650" s="63"/>
      <c r="O650" s="63"/>
      <c r="P650" s="63"/>
      <c r="Q650" s="63"/>
      <c r="R650" s="63"/>
      <c r="S650" s="63"/>
      <c r="T650" s="63"/>
      <c r="U650" s="63"/>
      <c r="V650" s="63"/>
      <c r="W650" s="63"/>
      <c r="X650" s="63"/>
      <c r="Y650" s="63"/>
    </row>
    <row r="651" spans="1:25" ht="12.75" x14ac:dyDescent="0.2">
      <c r="A651" s="63"/>
      <c r="B651" s="64"/>
      <c r="C651" s="63"/>
      <c r="D651" s="64"/>
      <c r="E651" s="64"/>
      <c r="F651" s="63"/>
      <c r="G651" s="63"/>
      <c r="H651" s="63"/>
      <c r="I651" s="63"/>
      <c r="J651" s="63"/>
      <c r="K651" s="63"/>
      <c r="L651" s="63"/>
      <c r="M651" s="63"/>
      <c r="N651" s="63"/>
      <c r="O651" s="63"/>
      <c r="P651" s="63"/>
      <c r="Q651" s="63"/>
      <c r="R651" s="63"/>
      <c r="S651" s="63"/>
      <c r="T651" s="63"/>
      <c r="U651" s="63"/>
      <c r="V651" s="63"/>
      <c r="W651" s="63"/>
      <c r="X651" s="63"/>
      <c r="Y651" s="63"/>
    </row>
    <row r="652" spans="1:25" ht="12.75" x14ac:dyDescent="0.2">
      <c r="A652" s="63"/>
      <c r="B652" s="64"/>
      <c r="C652" s="63"/>
      <c r="D652" s="64"/>
      <c r="E652" s="64"/>
      <c r="F652" s="63"/>
      <c r="G652" s="63"/>
      <c r="H652" s="63"/>
      <c r="I652" s="63"/>
      <c r="J652" s="63"/>
      <c r="K652" s="63"/>
      <c r="L652" s="63"/>
      <c r="M652" s="63"/>
      <c r="N652" s="63"/>
      <c r="O652" s="63"/>
      <c r="P652" s="63"/>
      <c r="Q652" s="63"/>
      <c r="R652" s="63"/>
      <c r="S652" s="63"/>
      <c r="T652" s="63"/>
      <c r="U652" s="63"/>
      <c r="V652" s="63"/>
      <c r="W652" s="63"/>
      <c r="X652" s="63"/>
      <c r="Y652" s="63"/>
    </row>
    <row r="653" spans="1:25" ht="12.75" x14ac:dyDescent="0.2">
      <c r="A653" s="63"/>
      <c r="B653" s="64"/>
      <c r="C653" s="63"/>
      <c r="D653" s="64"/>
      <c r="E653" s="64"/>
      <c r="F653" s="63"/>
      <c r="G653" s="63"/>
      <c r="H653" s="63"/>
      <c r="I653" s="63"/>
      <c r="J653" s="63"/>
      <c r="K653" s="63"/>
      <c r="L653" s="63"/>
      <c r="M653" s="63"/>
      <c r="N653" s="63"/>
      <c r="O653" s="63"/>
      <c r="P653" s="63"/>
      <c r="Q653" s="63"/>
      <c r="R653" s="63"/>
      <c r="S653" s="63"/>
      <c r="T653" s="63"/>
      <c r="U653" s="63"/>
      <c r="V653" s="63"/>
      <c r="W653" s="63"/>
      <c r="X653" s="63"/>
      <c r="Y653" s="63"/>
    </row>
    <row r="654" spans="1:25" ht="12.75" x14ac:dyDescent="0.2">
      <c r="A654" s="63"/>
      <c r="B654" s="64"/>
      <c r="C654" s="63"/>
      <c r="D654" s="64"/>
      <c r="E654" s="64"/>
      <c r="F654" s="63"/>
      <c r="G654" s="63"/>
      <c r="H654" s="63"/>
      <c r="I654" s="63"/>
      <c r="J654" s="63"/>
      <c r="K654" s="63"/>
      <c r="L654" s="63"/>
      <c r="M654" s="63"/>
      <c r="N654" s="63"/>
      <c r="O654" s="63"/>
      <c r="P654" s="63"/>
      <c r="Q654" s="63"/>
      <c r="R654" s="63"/>
      <c r="S654" s="63"/>
      <c r="T654" s="63"/>
      <c r="U654" s="63"/>
      <c r="V654" s="63"/>
      <c r="W654" s="63"/>
      <c r="X654" s="63"/>
      <c r="Y654" s="63"/>
    </row>
    <row r="655" spans="1:25" ht="12.75" x14ac:dyDescent="0.2">
      <c r="A655" s="63"/>
      <c r="B655" s="64"/>
      <c r="C655" s="63"/>
      <c r="D655" s="64"/>
      <c r="E655" s="64"/>
      <c r="F655" s="63"/>
      <c r="G655" s="63"/>
      <c r="H655" s="63"/>
      <c r="I655" s="63"/>
      <c r="J655" s="63"/>
      <c r="K655" s="63"/>
      <c r="L655" s="63"/>
      <c r="M655" s="63"/>
      <c r="N655" s="63"/>
      <c r="O655" s="63"/>
      <c r="P655" s="63"/>
      <c r="Q655" s="63"/>
      <c r="R655" s="63"/>
      <c r="S655" s="63"/>
      <c r="T655" s="63"/>
      <c r="U655" s="63"/>
      <c r="V655" s="63"/>
      <c r="W655" s="63"/>
      <c r="X655" s="63"/>
      <c r="Y655" s="63"/>
    </row>
    <row r="656" spans="1:25" ht="12.75" x14ac:dyDescent="0.2">
      <c r="A656" s="63"/>
      <c r="B656" s="64"/>
      <c r="C656" s="63"/>
      <c r="D656" s="64"/>
      <c r="E656" s="64"/>
      <c r="F656" s="63"/>
      <c r="G656" s="63"/>
      <c r="H656" s="63"/>
      <c r="I656" s="63"/>
      <c r="J656" s="63"/>
      <c r="K656" s="63"/>
      <c r="L656" s="63"/>
      <c r="M656" s="63"/>
      <c r="N656" s="63"/>
      <c r="O656" s="63"/>
      <c r="P656" s="63"/>
      <c r="Q656" s="63"/>
      <c r="R656" s="63"/>
      <c r="S656" s="63"/>
      <c r="T656" s="63"/>
      <c r="U656" s="63"/>
      <c r="V656" s="63"/>
      <c r="W656" s="63"/>
      <c r="X656" s="63"/>
      <c r="Y656" s="63"/>
    </row>
    <row r="657" spans="1:25" ht="12.75" x14ac:dyDescent="0.2">
      <c r="A657" s="63"/>
      <c r="B657" s="64"/>
      <c r="C657" s="63"/>
      <c r="D657" s="64"/>
      <c r="E657" s="64"/>
      <c r="F657" s="63"/>
      <c r="G657" s="63"/>
      <c r="H657" s="63"/>
      <c r="I657" s="63"/>
      <c r="J657" s="63"/>
      <c r="K657" s="63"/>
      <c r="L657" s="63"/>
      <c r="M657" s="63"/>
      <c r="N657" s="63"/>
      <c r="O657" s="63"/>
      <c r="P657" s="63"/>
      <c r="Q657" s="63"/>
      <c r="R657" s="63"/>
      <c r="S657" s="63"/>
      <c r="T657" s="63"/>
      <c r="U657" s="63"/>
      <c r="V657" s="63"/>
      <c r="W657" s="63"/>
      <c r="X657" s="63"/>
      <c r="Y657" s="63"/>
    </row>
    <row r="658" spans="1:25" ht="12.75" x14ac:dyDescent="0.2">
      <c r="A658" s="63"/>
      <c r="B658" s="64"/>
      <c r="C658" s="63"/>
      <c r="D658" s="64"/>
      <c r="E658" s="64"/>
      <c r="F658" s="63"/>
      <c r="G658" s="63"/>
      <c r="H658" s="63"/>
      <c r="I658" s="63"/>
      <c r="J658" s="63"/>
      <c r="K658" s="63"/>
      <c r="L658" s="63"/>
      <c r="M658" s="63"/>
      <c r="N658" s="63"/>
      <c r="O658" s="63"/>
      <c r="P658" s="63"/>
      <c r="Q658" s="63"/>
      <c r="R658" s="63"/>
      <c r="S658" s="63"/>
      <c r="T658" s="63"/>
      <c r="U658" s="63"/>
      <c r="V658" s="63"/>
      <c r="W658" s="63"/>
      <c r="X658" s="63"/>
      <c r="Y658" s="63"/>
    </row>
    <row r="659" spans="1:25" ht="12.75" x14ac:dyDescent="0.2">
      <c r="A659" s="63"/>
      <c r="B659" s="64"/>
      <c r="C659" s="63"/>
      <c r="D659" s="64"/>
      <c r="E659" s="64"/>
      <c r="F659" s="63"/>
      <c r="G659" s="63"/>
      <c r="H659" s="63"/>
      <c r="I659" s="63"/>
      <c r="J659" s="63"/>
      <c r="K659" s="63"/>
      <c r="L659" s="63"/>
      <c r="M659" s="63"/>
      <c r="N659" s="63"/>
      <c r="O659" s="63"/>
      <c r="P659" s="63"/>
      <c r="Q659" s="63"/>
      <c r="R659" s="63"/>
      <c r="S659" s="63"/>
      <c r="T659" s="63"/>
      <c r="U659" s="63"/>
      <c r="V659" s="63"/>
      <c r="W659" s="63"/>
      <c r="X659" s="63"/>
      <c r="Y659" s="63"/>
    </row>
    <row r="660" spans="1:25" ht="12.75" x14ac:dyDescent="0.2">
      <c r="A660" s="63"/>
      <c r="B660" s="64"/>
      <c r="C660" s="63"/>
      <c r="D660" s="64"/>
      <c r="E660" s="64"/>
      <c r="F660" s="63"/>
      <c r="G660" s="63"/>
      <c r="H660" s="63"/>
      <c r="I660" s="63"/>
      <c r="J660" s="63"/>
      <c r="K660" s="63"/>
      <c r="L660" s="63"/>
      <c r="M660" s="63"/>
      <c r="N660" s="63"/>
      <c r="O660" s="63"/>
      <c r="P660" s="63"/>
      <c r="Q660" s="63"/>
      <c r="R660" s="63"/>
      <c r="S660" s="63"/>
      <c r="T660" s="63"/>
      <c r="U660" s="63"/>
      <c r="V660" s="63"/>
      <c r="W660" s="63"/>
      <c r="X660" s="63"/>
      <c r="Y660" s="63"/>
    </row>
    <row r="661" spans="1:25" ht="12.75" x14ac:dyDescent="0.2">
      <c r="A661" s="63"/>
      <c r="B661" s="64"/>
      <c r="C661" s="63"/>
      <c r="D661" s="64"/>
      <c r="E661" s="64"/>
      <c r="F661" s="63"/>
      <c r="G661" s="63"/>
      <c r="H661" s="63"/>
      <c r="I661" s="63"/>
      <c r="J661" s="63"/>
      <c r="K661" s="63"/>
      <c r="L661" s="63"/>
      <c r="M661" s="63"/>
      <c r="N661" s="63"/>
      <c r="O661" s="63"/>
      <c r="P661" s="63"/>
      <c r="Q661" s="63"/>
      <c r="R661" s="63"/>
      <c r="S661" s="63"/>
      <c r="T661" s="63"/>
      <c r="U661" s="63"/>
      <c r="V661" s="63"/>
      <c r="W661" s="63"/>
      <c r="X661" s="63"/>
      <c r="Y661" s="63"/>
    </row>
    <row r="662" spans="1:25" ht="12.75" x14ac:dyDescent="0.2">
      <c r="A662" s="63"/>
      <c r="B662" s="64"/>
      <c r="C662" s="63"/>
      <c r="D662" s="64"/>
      <c r="E662" s="64"/>
      <c r="F662" s="63"/>
      <c r="G662" s="63"/>
      <c r="H662" s="63"/>
      <c r="I662" s="63"/>
      <c r="J662" s="63"/>
      <c r="K662" s="63"/>
      <c r="L662" s="63"/>
      <c r="M662" s="63"/>
      <c r="N662" s="63"/>
      <c r="O662" s="63"/>
      <c r="P662" s="63"/>
      <c r="Q662" s="63"/>
      <c r="R662" s="63"/>
      <c r="S662" s="63"/>
      <c r="T662" s="63"/>
      <c r="U662" s="63"/>
      <c r="V662" s="63"/>
      <c r="W662" s="63"/>
      <c r="X662" s="63"/>
      <c r="Y662" s="63"/>
    </row>
    <row r="663" spans="1:25" ht="12.75" x14ac:dyDescent="0.2">
      <c r="A663" s="63"/>
      <c r="B663" s="64"/>
      <c r="C663" s="63"/>
      <c r="D663" s="64"/>
      <c r="E663" s="64"/>
      <c r="F663" s="63"/>
      <c r="G663" s="63"/>
      <c r="H663" s="63"/>
      <c r="I663" s="63"/>
      <c r="J663" s="63"/>
      <c r="K663" s="63"/>
      <c r="L663" s="63"/>
      <c r="M663" s="63"/>
      <c r="N663" s="63"/>
      <c r="O663" s="63"/>
      <c r="P663" s="63"/>
      <c r="Q663" s="63"/>
      <c r="R663" s="63"/>
      <c r="S663" s="63"/>
      <c r="T663" s="63"/>
      <c r="U663" s="63"/>
      <c r="V663" s="63"/>
      <c r="W663" s="63"/>
      <c r="X663" s="63"/>
      <c r="Y663" s="63"/>
    </row>
    <row r="664" spans="1:25" ht="12.75" x14ac:dyDescent="0.2">
      <c r="A664" s="63"/>
      <c r="B664" s="64"/>
      <c r="C664" s="63"/>
      <c r="D664" s="64"/>
      <c r="E664" s="64"/>
      <c r="F664" s="63"/>
      <c r="G664" s="63"/>
      <c r="H664" s="63"/>
      <c r="I664" s="63"/>
      <c r="J664" s="63"/>
      <c r="K664" s="63"/>
      <c r="L664" s="63"/>
      <c r="M664" s="63"/>
      <c r="N664" s="63"/>
      <c r="O664" s="63"/>
      <c r="P664" s="63"/>
      <c r="Q664" s="63"/>
      <c r="R664" s="63"/>
      <c r="S664" s="63"/>
      <c r="T664" s="63"/>
      <c r="U664" s="63"/>
      <c r="V664" s="63"/>
      <c r="W664" s="63"/>
      <c r="X664" s="63"/>
      <c r="Y664" s="63"/>
    </row>
    <row r="665" spans="1:25" ht="12.75" x14ac:dyDescent="0.2">
      <c r="A665" s="63"/>
      <c r="B665" s="64"/>
      <c r="C665" s="63"/>
      <c r="D665" s="64"/>
      <c r="E665" s="64"/>
      <c r="F665" s="63"/>
      <c r="G665" s="63"/>
      <c r="H665" s="63"/>
      <c r="I665" s="63"/>
      <c r="J665" s="63"/>
      <c r="K665" s="63"/>
      <c r="L665" s="63"/>
      <c r="M665" s="63"/>
      <c r="N665" s="63"/>
      <c r="O665" s="63"/>
      <c r="P665" s="63"/>
      <c r="Q665" s="63"/>
      <c r="R665" s="63"/>
      <c r="S665" s="63"/>
      <c r="T665" s="63"/>
      <c r="U665" s="63"/>
      <c r="V665" s="63"/>
      <c r="W665" s="63"/>
      <c r="X665" s="63"/>
      <c r="Y665" s="63"/>
    </row>
    <row r="666" spans="1:25" ht="12.75" x14ac:dyDescent="0.2">
      <c r="A666" s="63"/>
      <c r="B666" s="64"/>
      <c r="C666" s="63"/>
      <c r="D666" s="64"/>
      <c r="E666" s="64"/>
      <c r="F666" s="63"/>
      <c r="G666" s="63"/>
      <c r="H666" s="63"/>
      <c r="I666" s="63"/>
      <c r="J666" s="63"/>
      <c r="K666" s="63"/>
      <c r="L666" s="63"/>
      <c r="M666" s="63"/>
      <c r="N666" s="63"/>
      <c r="O666" s="63"/>
      <c r="P666" s="63"/>
      <c r="Q666" s="63"/>
      <c r="R666" s="63"/>
      <c r="S666" s="63"/>
      <c r="T666" s="63"/>
      <c r="U666" s="63"/>
      <c r="V666" s="63"/>
      <c r="W666" s="63"/>
      <c r="X666" s="63"/>
      <c r="Y666" s="63"/>
    </row>
    <row r="667" spans="1:25" ht="12.75" x14ac:dyDescent="0.2">
      <c r="A667" s="63"/>
      <c r="B667" s="64"/>
      <c r="C667" s="63"/>
      <c r="D667" s="64"/>
      <c r="E667" s="64"/>
      <c r="F667" s="63"/>
      <c r="G667" s="63"/>
      <c r="H667" s="63"/>
      <c r="I667" s="63"/>
      <c r="J667" s="63"/>
      <c r="K667" s="63"/>
      <c r="L667" s="63"/>
      <c r="M667" s="63"/>
      <c r="N667" s="63"/>
      <c r="O667" s="63"/>
      <c r="P667" s="63"/>
      <c r="Q667" s="63"/>
      <c r="R667" s="63"/>
      <c r="S667" s="63"/>
      <c r="T667" s="63"/>
      <c r="U667" s="63"/>
      <c r="V667" s="63"/>
      <c r="W667" s="63"/>
      <c r="X667" s="63"/>
      <c r="Y667" s="63"/>
    </row>
    <row r="668" spans="1:25" ht="12.75" x14ac:dyDescent="0.2">
      <c r="A668" s="63"/>
      <c r="B668" s="64"/>
      <c r="C668" s="63"/>
      <c r="D668" s="64"/>
      <c r="E668" s="64"/>
      <c r="F668" s="63"/>
      <c r="G668" s="63"/>
      <c r="H668" s="63"/>
      <c r="I668" s="63"/>
      <c r="J668" s="63"/>
      <c r="K668" s="63"/>
      <c r="L668" s="63"/>
      <c r="M668" s="63"/>
      <c r="N668" s="63"/>
      <c r="O668" s="63"/>
      <c r="P668" s="63"/>
      <c r="Q668" s="63"/>
      <c r="R668" s="63"/>
      <c r="S668" s="63"/>
      <c r="T668" s="63"/>
      <c r="U668" s="63"/>
      <c r="V668" s="63"/>
      <c r="W668" s="63"/>
      <c r="X668" s="63"/>
      <c r="Y668" s="63"/>
    </row>
    <row r="669" spans="1:25" ht="12.75" x14ac:dyDescent="0.2">
      <c r="A669" s="63"/>
      <c r="B669" s="64"/>
      <c r="C669" s="63"/>
      <c r="D669" s="64"/>
      <c r="E669" s="64"/>
      <c r="F669" s="63"/>
      <c r="G669" s="63"/>
      <c r="H669" s="63"/>
      <c r="I669" s="63"/>
      <c r="J669" s="63"/>
      <c r="K669" s="63"/>
      <c r="L669" s="63"/>
      <c r="M669" s="63"/>
      <c r="N669" s="63"/>
      <c r="O669" s="63"/>
      <c r="P669" s="63"/>
      <c r="Q669" s="63"/>
      <c r="R669" s="63"/>
      <c r="S669" s="63"/>
      <c r="T669" s="63"/>
      <c r="U669" s="63"/>
      <c r="V669" s="63"/>
      <c r="W669" s="63"/>
      <c r="X669" s="63"/>
      <c r="Y669" s="63"/>
    </row>
    <row r="670" spans="1:25" ht="12.75" x14ac:dyDescent="0.2">
      <c r="A670" s="63"/>
      <c r="B670" s="64"/>
      <c r="C670" s="63"/>
      <c r="D670" s="64"/>
      <c r="E670" s="64"/>
      <c r="F670" s="63"/>
      <c r="G670" s="63"/>
      <c r="H670" s="63"/>
      <c r="I670" s="63"/>
      <c r="J670" s="63"/>
      <c r="K670" s="63"/>
      <c r="L670" s="63"/>
      <c r="M670" s="63"/>
      <c r="N670" s="63"/>
      <c r="O670" s="63"/>
      <c r="P670" s="63"/>
      <c r="Q670" s="63"/>
      <c r="R670" s="63"/>
      <c r="S670" s="63"/>
      <c r="T670" s="63"/>
      <c r="U670" s="63"/>
      <c r="V670" s="63"/>
      <c r="W670" s="63"/>
      <c r="X670" s="63"/>
      <c r="Y670" s="63"/>
    </row>
    <row r="671" spans="1:25" ht="12.75" x14ac:dyDescent="0.2">
      <c r="A671" s="63"/>
      <c r="B671" s="64"/>
      <c r="C671" s="63"/>
      <c r="D671" s="64"/>
      <c r="E671" s="64"/>
      <c r="F671" s="63"/>
      <c r="G671" s="63"/>
      <c r="H671" s="63"/>
      <c r="I671" s="63"/>
      <c r="J671" s="63"/>
      <c r="K671" s="63"/>
      <c r="L671" s="63"/>
      <c r="M671" s="63"/>
      <c r="N671" s="63"/>
      <c r="O671" s="63"/>
      <c r="P671" s="63"/>
      <c r="Q671" s="63"/>
      <c r="R671" s="63"/>
      <c r="S671" s="63"/>
      <c r="T671" s="63"/>
      <c r="U671" s="63"/>
      <c r="V671" s="63"/>
      <c r="W671" s="63"/>
      <c r="X671" s="63"/>
      <c r="Y671" s="63"/>
    </row>
    <row r="672" spans="1:25" ht="12.75" x14ac:dyDescent="0.2">
      <c r="A672" s="63"/>
      <c r="B672" s="64"/>
      <c r="C672" s="63"/>
      <c r="D672" s="64"/>
      <c r="E672" s="64"/>
      <c r="F672" s="63"/>
      <c r="G672" s="63"/>
      <c r="H672" s="63"/>
      <c r="I672" s="63"/>
      <c r="J672" s="63"/>
      <c r="K672" s="63"/>
      <c r="L672" s="63"/>
      <c r="M672" s="63"/>
      <c r="N672" s="63"/>
      <c r="O672" s="63"/>
      <c r="P672" s="63"/>
      <c r="Q672" s="63"/>
      <c r="R672" s="63"/>
      <c r="S672" s="63"/>
      <c r="T672" s="63"/>
      <c r="U672" s="63"/>
      <c r="V672" s="63"/>
      <c r="W672" s="63"/>
      <c r="X672" s="63"/>
      <c r="Y672" s="63"/>
    </row>
    <row r="673" spans="1:25" ht="12.75" x14ac:dyDescent="0.2">
      <c r="A673" s="63"/>
      <c r="B673" s="64"/>
      <c r="C673" s="63"/>
      <c r="D673" s="64"/>
      <c r="E673" s="64"/>
      <c r="F673" s="63"/>
      <c r="G673" s="63"/>
      <c r="H673" s="63"/>
      <c r="I673" s="63"/>
      <c r="J673" s="63"/>
      <c r="K673" s="63"/>
      <c r="L673" s="63"/>
      <c r="M673" s="63"/>
      <c r="N673" s="63"/>
      <c r="O673" s="63"/>
      <c r="P673" s="63"/>
      <c r="Q673" s="63"/>
      <c r="R673" s="63"/>
      <c r="S673" s="63"/>
      <c r="T673" s="63"/>
      <c r="U673" s="63"/>
      <c r="V673" s="63"/>
      <c r="W673" s="63"/>
      <c r="X673" s="63"/>
      <c r="Y673" s="63"/>
    </row>
    <row r="674" spans="1:25" ht="12.75" x14ac:dyDescent="0.2">
      <c r="A674" s="63"/>
      <c r="B674" s="64"/>
      <c r="C674" s="63"/>
      <c r="D674" s="64"/>
      <c r="E674" s="64"/>
      <c r="F674" s="63"/>
      <c r="G674" s="63"/>
      <c r="H674" s="63"/>
      <c r="I674" s="63"/>
      <c r="J674" s="63"/>
      <c r="K674" s="63"/>
      <c r="L674" s="63"/>
      <c r="M674" s="63"/>
      <c r="N674" s="63"/>
      <c r="O674" s="63"/>
      <c r="P674" s="63"/>
      <c r="Q674" s="63"/>
      <c r="R674" s="63"/>
      <c r="S674" s="63"/>
      <c r="T674" s="63"/>
      <c r="U674" s="63"/>
      <c r="V674" s="63"/>
      <c r="W674" s="63"/>
      <c r="X674" s="63"/>
      <c r="Y674" s="63"/>
    </row>
    <row r="675" spans="1:25" ht="12.75" x14ac:dyDescent="0.2">
      <c r="A675" s="63"/>
      <c r="B675" s="64"/>
      <c r="C675" s="63"/>
      <c r="D675" s="64"/>
      <c r="E675" s="64"/>
      <c r="F675" s="63"/>
      <c r="G675" s="63"/>
      <c r="H675" s="63"/>
      <c r="I675" s="63"/>
      <c r="J675" s="63"/>
      <c r="K675" s="63"/>
      <c r="L675" s="63"/>
      <c r="M675" s="63"/>
      <c r="N675" s="63"/>
      <c r="O675" s="63"/>
      <c r="P675" s="63"/>
      <c r="Q675" s="63"/>
      <c r="R675" s="63"/>
      <c r="S675" s="63"/>
      <c r="T675" s="63"/>
      <c r="U675" s="63"/>
      <c r="V675" s="63"/>
      <c r="W675" s="63"/>
      <c r="X675" s="63"/>
      <c r="Y675" s="63"/>
    </row>
    <row r="676" spans="1:25" ht="12.75" x14ac:dyDescent="0.2">
      <c r="A676" s="63"/>
      <c r="B676" s="64"/>
      <c r="C676" s="63"/>
      <c r="D676" s="64"/>
      <c r="E676" s="64"/>
      <c r="F676" s="63"/>
      <c r="G676" s="63"/>
      <c r="H676" s="63"/>
      <c r="I676" s="63"/>
      <c r="J676" s="63"/>
      <c r="K676" s="63"/>
      <c r="L676" s="63"/>
      <c r="M676" s="63"/>
      <c r="N676" s="63"/>
      <c r="O676" s="63"/>
      <c r="P676" s="63"/>
      <c r="Q676" s="63"/>
      <c r="R676" s="63"/>
      <c r="S676" s="63"/>
      <c r="T676" s="63"/>
      <c r="U676" s="63"/>
      <c r="V676" s="63"/>
      <c r="W676" s="63"/>
      <c r="X676" s="63"/>
      <c r="Y676" s="63"/>
    </row>
    <row r="677" spans="1:25" ht="12.75" x14ac:dyDescent="0.2">
      <c r="A677" s="63"/>
      <c r="B677" s="64"/>
      <c r="C677" s="63"/>
      <c r="D677" s="64"/>
      <c r="E677" s="64"/>
      <c r="F677" s="63"/>
      <c r="G677" s="63"/>
      <c r="H677" s="63"/>
      <c r="I677" s="63"/>
      <c r="J677" s="63"/>
      <c r="K677" s="63"/>
      <c r="L677" s="63"/>
      <c r="M677" s="63"/>
      <c r="N677" s="63"/>
      <c r="O677" s="63"/>
      <c r="P677" s="63"/>
      <c r="Q677" s="63"/>
      <c r="R677" s="63"/>
      <c r="S677" s="63"/>
      <c r="T677" s="63"/>
      <c r="U677" s="63"/>
      <c r="V677" s="63"/>
      <c r="W677" s="63"/>
      <c r="X677" s="63"/>
      <c r="Y677" s="63"/>
    </row>
    <row r="678" spans="1:25" ht="12.75" x14ac:dyDescent="0.2">
      <c r="A678" s="63"/>
      <c r="B678" s="64"/>
      <c r="C678" s="63"/>
      <c r="D678" s="64"/>
      <c r="E678" s="64"/>
      <c r="F678" s="63"/>
      <c r="G678" s="63"/>
      <c r="H678" s="63"/>
      <c r="I678" s="63"/>
      <c r="J678" s="63"/>
      <c r="K678" s="63"/>
      <c r="L678" s="63"/>
      <c r="M678" s="63"/>
      <c r="N678" s="63"/>
      <c r="O678" s="63"/>
      <c r="P678" s="63"/>
      <c r="Q678" s="63"/>
      <c r="R678" s="63"/>
      <c r="S678" s="63"/>
      <c r="T678" s="63"/>
      <c r="U678" s="63"/>
      <c r="V678" s="63"/>
      <c r="W678" s="63"/>
      <c r="X678" s="63"/>
      <c r="Y678" s="63"/>
    </row>
    <row r="679" spans="1:25" ht="12.75" x14ac:dyDescent="0.2">
      <c r="A679" s="63"/>
      <c r="B679" s="64"/>
      <c r="C679" s="63"/>
      <c r="D679" s="64"/>
      <c r="E679" s="64"/>
      <c r="F679" s="63"/>
      <c r="G679" s="63"/>
      <c r="H679" s="63"/>
      <c r="I679" s="63"/>
      <c r="J679" s="63"/>
      <c r="K679" s="63"/>
      <c r="L679" s="63"/>
      <c r="M679" s="63"/>
      <c r="N679" s="63"/>
      <c r="O679" s="63"/>
      <c r="P679" s="63"/>
      <c r="Q679" s="63"/>
      <c r="R679" s="63"/>
      <c r="S679" s="63"/>
      <c r="T679" s="63"/>
      <c r="U679" s="63"/>
      <c r="V679" s="63"/>
      <c r="W679" s="63"/>
      <c r="X679" s="63"/>
      <c r="Y679" s="63"/>
    </row>
    <row r="680" spans="1:25" ht="12.75" x14ac:dyDescent="0.2">
      <c r="A680" s="63"/>
      <c r="B680" s="64"/>
      <c r="C680" s="63"/>
      <c r="D680" s="64"/>
      <c r="E680" s="64"/>
      <c r="F680" s="63"/>
      <c r="G680" s="63"/>
      <c r="H680" s="63"/>
      <c r="I680" s="63"/>
      <c r="J680" s="63"/>
      <c r="K680" s="63"/>
      <c r="L680" s="63"/>
      <c r="M680" s="63"/>
      <c r="N680" s="63"/>
      <c r="O680" s="63"/>
      <c r="P680" s="63"/>
      <c r="Q680" s="63"/>
      <c r="R680" s="63"/>
      <c r="S680" s="63"/>
      <c r="T680" s="63"/>
      <c r="U680" s="63"/>
      <c r="V680" s="63"/>
      <c r="W680" s="63"/>
      <c r="X680" s="63"/>
      <c r="Y680" s="63"/>
    </row>
    <row r="681" spans="1:25" ht="12.75" x14ac:dyDescent="0.2">
      <c r="A681" s="63"/>
      <c r="B681" s="64"/>
      <c r="C681" s="63"/>
      <c r="D681" s="64"/>
      <c r="E681" s="64"/>
      <c r="F681" s="63"/>
      <c r="G681" s="63"/>
      <c r="H681" s="63"/>
      <c r="I681" s="63"/>
      <c r="J681" s="63"/>
      <c r="K681" s="63"/>
      <c r="L681" s="63"/>
      <c r="M681" s="63"/>
      <c r="N681" s="63"/>
      <c r="O681" s="63"/>
      <c r="P681" s="63"/>
      <c r="Q681" s="63"/>
      <c r="R681" s="63"/>
      <c r="S681" s="63"/>
      <c r="T681" s="63"/>
      <c r="U681" s="63"/>
      <c r="V681" s="63"/>
      <c r="W681" s="63"/>
      <c r="X681" s="63"/>
      <c r="Y681" s="63"/>
    </row>
    <row r="682" spans="1:25" ht="12.75" x14ac:dyDescent="0.2">
      <c r="A682" s="63"/>
      <c r="B682" s="64"/>
      <c r="C682" s="63"/>
      <c r="D682" s="64"/>
      <c r="E682" s="64"/>
      <c r="F682" s="63"/>
      <c r="G682" s="63"/>
      <c r="H682" s="63"/>
      <c r="I682" s="63"/>
      <c r="J682" s="63"/>
      <c r="K682" s="63"/>
      <c r="L682" s="63"/>
      <c r="M682" s="63"/>
      <c r="N682" s="63"/>
      <c r="O682" s="63"/>
      <c r="P682" s="63"/>
      <c r="Q682" s="63"/>
      <c r="R682" s="63"/>
      <c r="S682" s="63"/>
      <c r="T682" s="63"/>
      <c r="U682" s="63"/>
      <c r="V682" s="63"/>
      <c r="W682" s="63"/>
      <c r="X682" s="63"/>
      <c r="Y682" s="63"/>
    </row>
    <row r="683" spans="1:25" ht="12.75" x14ac:dyDescent="0.2">
      <c r="A683" s="63"/>
      <c r="B683" s="64"/>
      <c r="C683" s="63"/>
      <c r="D683" s="64"/>
      <c r="E683" s="64"/>
      <c r="F683" s="63"/>
      <c r="G683" s="63"/>
      <c r="H683" s="63"/>
      <c r="I683" s="63"/>
      <c r="J683" s="63"/>
      <c r="K683" s="63"/>
      <c r="L683" s="63"/>
      <c r="M683" s="63"/>
      <c r="N683" s="63"/>
      <c r="O683" s="63"/>
      <c r="P683" s="63"/>
      <c r="Q683" s="63"/>
      <c r="R683" s="63"/>
      <c r="S683" s="63"/>
      <c r="T683" s="63"/>
      <c r="U683" s="63"/>
      <c r="V683" s="63"/>
      <c r="W683" s="63"/>
      <c r="X683" s="63"/>
      <c r="Y683" s="63"/>
    </row>
    <row r="684" spans="1:25" ht="12.75" x14ac:dyDescent="0.2">
      <c r="A684" s="63"/>
      <c r="B684" s="64"/>
      <c r="C684" s="63"/>
      <c r="D684" s="64"/>
      <c r="E684" s="64"/>
      <c r="F684" s="63"/>
      <c r="G684" s="63"/>
      <c r="H684" s="63"/>
      <c r="I684" s="63"/>
      <c r="J684" s="63"/>
      <c r="K684" s="63"/>
      <c r="L684" s="63"/>
      <c r="M684" s="63"/>
      <c r="N684" s="63"/>
      <c r="O684" s="63"/>
      <c r="P684" s="63"/>
      <c r="Q684" s="63"/>
      <c r="R684" s="63"/>
      <c r="S684" s="63"/>
      <c r="T684" s="63"/>
      <c r="U684" s="63"/>
      <c r="V684" s="63"/>
      <c r="W684" s="63"/>
      <c r="X684" s="63"/>
      <c r="Y684" s="63"/>
    </row>
    <row r="685" spans="1:25" ht="12.75" x14ac:dyDescent="0.2">
      <c r="A685" s="63"/>
      <c r="B685" s="64"/>
      <c r="C685" s="63"/>
      <c r="D685" s="64"/>
      <c r="E685" s="64"/>
      <c r="F685" s="63"/>
      <c r="G685" s="63"/>
      <c r="H685" s="63"/>
      <c r="I685" s="63"/>
      <c r="J685" s="63"/>
      <c r="K685" s="63"/>
      <c r="L685" s="63"/>
      <c r="M685" s="63"/>
      <c r="N685" s="63"/>
      <c r="O685" s="63"/>
      <c r="P685" s="63"/>
      <c r="Q685" s="63"/>
      <c r="R685" s="63"/>
      <c r="S685" s="63"/>
      <c r="T685" s="63"/>
      <c r="U685" s="63"/>
      <c r="V685" s="63"/>
      <c r="W685" s="63"/>
      <c r="X685" s="63"/>
      <c r="Y685" s="63"/>
    </row>
    <row r="686" spans="1:25" ht="12.75" x14ac:dyDescent="0.2">
      <c r="A686" s="63"/>
      <c r="B686" s="64"/>
      <c r="C686" s="63"/>
      <c r="D686" s="64"/>
      <c r="E686" s="64"/>
      <c r="F686" s="63"/>
      <c r="G686" s="63"/>
      <c r="H686" s="63"/>
      <c r="I686" s="63"/>
      <c r="J686" s="63"/>
      <c r="K686" s="63"/>
      <c r="L686" s="63"/>
      <c r="M686" s="63"/>
      <c r="N686" s="63"/>
      <c r="O686" s="63"/>
      <c r="P686" s="63"/>
      <c r="Q686" s="63"/>
      <c r="R686" s="63"/>
      <c r="S686" s="63"/>
      <c r="T686" s="63"/>
      <c r="U686" s="63"/>
      <c r="V686" s="63"/>
      <c r="W686" s="63"/>
      <c r="X686" s="63"/>
      <c r="Y686" s="63"/>
    </row>
    <row r="687" spans="1:25" ht="12.75" x14ac:dyDescent="0.2">
      <c r="A687" s="63"/>
      <c r="B687" s="64"/>
      <c r="C687" s="63"/>
      <c r="D687" s="64"/>
      <c r="E687" s="64"/>
      <c r="F687" s="63"/>
      <c r="G687" s="63"/>
      <c r="H687" s="63"/>
      <c r="I687" s="63"/>
      <c r="J687" s="63"/>
      <c r="K687" s="63"/>
      <c r="L687" s="63"/>
      <c r="M687" s="63"/>
      <c r="N687" s="63"/>
      <c r="O687" s="63"/>
      <c r="P687" s="63"/>
      <c r="Q687" s="63"/>
      <c r="R687" s="63"/>
      <c r="S687" s="63"/>
      <c r="T687" s="63"/>
      <c r="U687" s="63"/>
      <c r="V687" s="63"/>
      <c r="W687" s="63"/>
      <c r="X687" s="63"/>
      <c r="Y687" s="63"/>
    </row>
    <row r="688" spans="1:25" ht="12.75" x14ac:dyDescent="0.2">
      <c r="A688" s="63"/>
      <c r="B688" s="64"/>
      <c r="C688" s="63"/>
      <c r="D688" s="64"/>
      <c r="E688" s="64"/>
      <c r="F688" s="63"/>
      <c r="G688" s="63"/>
      <c r="H688" s="63"/>
      <c r="I688" s="63"/>
      <c r="J688" s="63"/>
      <c r="K688" s="63"/>
      <c r="L688" s="63"/>
      <c r="M688" s="63"/>
      <c r="N688" s="63"/>
      <c r="O688" s="63"/>
      <c r="P688" s="63"/>
      <c r="Q688" s="63"/>
      <c r="R688" s="63"/>
      <c r="S688" s="63"/>
      <c r="T688" s="63"/>
      <c r="U688" s="63"/>
      <c r="V688" s="63"/>
      <c r="W688" s="63"/>
      <c r="X688" s="63"/>
      <c r="Y688" s="63"/>
    </row>
    <row r="689" spans="1:25" ht="12.75" x14ac:dyDescent="0.2">
      <c r="A689" s="63"/>
      <c r="B689" s="64"/>
      <c r="C689" s="63"/>
      <c r="D689" s="64"/>
      <c r="E689" s="64"/>
      <c r="F689" s="63"/>
      <c r="G689" s="63"/>
      <c r="H689" s="63"/>
      <c r="I689" s="63"/>
      <c r="J689" s="63"/>
      <c r="K689" s="63"/>
      <c r="L689" s="63"/>
      <c r="M689" s="63"/>
      <c r="N689" s="63"/>
      <c r="O689" s="63"/>
      <c r="P689" s="63"/>
      <c r="Q689" s="63"/>
      <c r="R689" s="63"/>
      <c r="S689" s="63"/>
      <c r="T689" s="63"/>
      <c r="U689" s="63"/>
      <c r="V689" s="63"/>
      <c r="W689" s="63"/>
      <c r="X689" s="63"/>
      <c r="Y689" s="63"/>
    </row>
    <row r="690" spans="1:25" ht="12.75" x14ac:dyDescent="0.2">
      <c r="A690" s="63"/>
      <c r="B690" s="64"/>
      <c r="C690" s="63"/>
      <c r="D690" s="64"/>
      <c r="E690" s="64"/>
      <c r="F690" s="63"/>
      <c r="G690" s="63"/>
      <c r="H690" s="63"/>
      <c r="I690" s="63"/>
      <c r="J690" s="63"/>
      <c r="K690" s="63"/>
      <c r="L690" s="63"/>
      <c r="M690" s="63"/>
      <c r="N690" s="63"/>
      <c r="O690" s="63"/>
      <c r="P690" s="63"/>
      <c r="Q690" s="63"/>
      <c r="R690" s="63"/>
      <c r="S690" s="63"/>
      <c r="T690" s="63"/>
      <c r="U690" s="63"/>
      <c r="V690" s="63"/>
      <c r="W690" s="63"/>
      <c r="X690" s="63"/>
      <c r="Y690" s="63"/>
    </row>
    <row r="691" spans="1:25" ht="12.75" x14ac:dyDescent="0.2">
      <c r="A691" s="63"/>
      <c r="B691" s="64"/>
      <c r="C691" s="63"/>
      <c r="D691" s="64"/>
      <c r="E691" s="64"/>
      <c r="F691" s="63"/>
      <c r="G691" s="63"/>
      <c r="H691" s="63"/>
      <c r="I691" s="63"/>
      <c r="J691" s="63"/>
      <c r="K691" s="63"/>
      <c r="L691" s="63"/>
      <c r="M691" s="63"/>
      <c r="N691" s="63"/>
      <c r="O691" s="63"/>
      <c r="P691" s="63"/>
      <c r="Q691" s="63"/>
      <c r="R691" s="63"/>
      <c r="S691" s="63"/>
      <c r="T691" s="63"/>
      <c r="U691" s="63"/>
      <c r="V691" s="63"/>
      <c r="W691" s="63"/>
      <c r="X691" s="63"/>
      <c r="Y691" s="63"/>
    </row>
    <row r="692" spans="1:25" ht="12.75" x14ac:dyDescent="0.2">
      <c r="A692" s="63"/>
      <c r="B692" s="64"/>
      <c r="C692" s="63"/>
      <c r="D692" s="64"/>
      <c r="E692" s="64"/>
      <c r="F692" s="63"/>
      <c r="G692" s="63"/>
      <c r="H692" s="63"/>
      <c r="I692" s="63"/>
      <c r="J692" s="63"/>
      <c r="K692" s="63"/>
      <c r="L692" s="63"/>
      <c r="M692" s="63"/>
      <c r="N692" s="63"/>
      <c r="O692" s="63"/>
      <c r="P692" s="63"/>
      <c r="Q692" s="63"/>
      <c r="R692" s="63"/>
      <c r="S692" s="63"/>
      <c r="T692" s="63"/>
      <c r="U692" s="63"/>
      <c r="V692" s="63"/>
      <c r="W692" s="63"/>
      <c r="X692" s="63"/>
      <c r="Y692" s="63"/>
    </row>
    <row r="693" spans="1:25" ht="12.75" x14ac:dyDescent="0.2">
      <c r="A693" s="63"/>
      <c r="B693" s="64"/>
      <c r="C693" s="63"/>
      <c r="D693" s="64"/>
      <c r="E693" s="64"/>
      <c r="F693" s="63"/>
      <c r="G693" s="63"/>
      <c r="H693" s="63"/>
      <c r="I693" s="63"/>
      <c r="J693" s="63"/>
      <c r="K693" s="63"/>
      <c r="L693" s="63"/>
      <c r="M693" s="63"/>
      <c r="N693" s="63"/>
      <c r="O693" s="63"/>
      <c r="P693" s="63"/>
      <c r="Q693" s="63"/>
      <c r="R693" s="63"/>
      <c r="S693" s="63"/>
      <c r="T693" s="63"/>
      <c r="U693" s="63"/>
      <c r="V693" s="63"/>
      <c r="W693" s="63"/>
      <c r="X693" s="63"/>
      <c r="Y693" s="63"/>
    </row>
    <row r="694" spans="1:25" ht="12.75" x14ac:dyDescent="0.2">
      <c r="A694" s="63"/>
      <c r="B694" s="64"/>
      <c r="C694" s="63"/>
      <c r="D694" s="64"/>
      <c r="E694" s="64"/>
      <c r="F694" s="63"/>
      <c r="G694" s="63"/>
      <c r="H694" s="63"/>
      <c r="I694" s="63"/>
      <c r="J694" s="63"/>
      <c r="K694" s="63"/>
      <c r="L694" s="63"/>
      <c r="M694" s="63"/>
      <c r="N694" s="63"/>
      <c r="O694" s="63"/>
      <c r="P694" s="63"/>
      <c r="Q694" s="63"/>
      <c r="R694" s="63"/>
      <c r="S694" s="63"/>
      <c r="T694" s="63"/>
      <c r="U694" s="63"/>
      <c r="V694" s="63"/>
      <c r="W694" s="63"/>
      <c r="X694" s="63"/>
      <c r="Y694" s="63"/>
    </row>
    <row r="695" spans="1:25" ht="12.75" x14ac:dyDescent="0.2">
      <c r="A695" s="63"/>
      <c r="B695" s="64"/>
      <c r="C695" s="63"/>
      <c r="D695" s="64"/>
      <c r="E695" s="64"/>
      <c r="F695" s="63"/>
      <c r="G695" s="63"/>
      <c r="H695" s="63"/>
      <c r="I695" s="63"/>
      <c r="J695" s="63"/>
      <c r="K695" s="63"/>
      <c r="L695" s="63"/>
      <c r="M695" s="63"/>
      <c r="N695" s="63"/>
      <c r="O695" s="63"/>
      <c r="P695" s="63"/>
      <c r="Q695" s="63"/>
      <c r="R695" s="63"/>
      <c r="S695" s="63"/>
      <c r="T695" s="63"/>
      <c r="U695" s="63"/>
      <c r="V695" s="63"/>
      <c r="W695" s="63"/>
      <c r="X695" s="63"/>
      <c r="Y695" s="63"/>
    </row>
    <row r="696" spans="1:25" ht="12.75" x14ac:dyDescent="0.2">
      <c r="A696" s="63"/>
      <c r="B696" s="64"/>
      <c r="C696" s="63"/>
      <c r="D696" s="64"/>
      <c r="E696" s="64"/>
      <c r="F696" s="63"/>
      <c r="G696" s="63"/>
      <c r="H696" s="63"/>
      <c r="I696" s="63"/>
      <c r="J696" s="63"/>
      <c r="K696" s="63"/>
      <c r="L696" s="63"/>
      <c r="M696" s="63"/>
      <c r="N696" s="63"/>
      <c r="O696" s="63"/>
      <c r="P696" s="63"/>
      <c r="Q696" s="63"/>
      <c r="R696" s="63"/>
      <c r="S696" s="63"/>
      <c r="T696" s="63"/>
      <c r="U696" s="63"/>
      <c r="V696" s="63"/>
      <c r="W696" s="63"/>
      <c r="X696" s="63"/>
      <c r="Y696" s="63"/>
    </row>
    <row r="697" spans="1:25" ht="12.75" x14ac:dyDescent="0.2">
      <c r="A697" s="63"/>
      <c r="B697" s="64"/>
      <c r="C697" s="63"/>
      <c r="D697" s="64"/>
      <c r="E697" s="64"/>
      <c r="F697" s="63"/>
      <c r="G697" s="63"/>
      <c r="H697" s="63"/>
      <c r="I697" s="63"/>
      <c r="J697" s="63"/>
      <c r="K697" s="63"/>
      <c r="L697" s="63"/>
      <c r="M697" s="63"/>
      <c r="N697" s="63"/>
      <c r="O697" s="63"/>
      <c r="P697" s="63"/>
      <c r="Q697" s="63"/>
      <c r="R697" s="63"/>
      <c r="S697" s="63"/>
      <c r="T697" s="63"/>
      <c r="U697" s="63"/>
      <c r="V697" s="63"/>
      <c r="W697" s="63"/>
      <c r="X697" s="63"/>
      <c r="Y697" s="63"/>
    </row>
    <row r="698" spans="1:25" ht="12.75" x14ac:dyDescent="0.2">
      <c r="A698" s="63"/>
      <c r="B698" s="64"/>
      <c r="C698" s="63"/>
      <c r="D698" s="64"/>
      <c r="E698" s="64"/>
      <c r="F698" s="63"/>
      <c r="G698" s="63"/>
      <c r="H698" s="63"/>
      <c r="I698" s="63"/>
      <c r="J698" s="63"/>
      <c r="K698" s="63"/>
      <c r="L698" s="63"/>
      <c r="M698" s="63"/>
      <c r="N698" s="63"/>
      <c r="O698" s="63"/>
      <c r="P698" s="63"/>
      <c r="Q698" s="63"/>
      <c r="R698" s="63"/>
      <c r="S698" s="63"/>
      <c r="T698" s="63"/>
      <c r="U698" s="63"/>
      <c r="V698" s="63"/>
      <c r="W698" s="63"/>
      <c r="X698" s="63"/>
      <c r="Y698" s="63"/>
    </row>
    <row r="699" spans="1:25" ht="12.75" x14ac:dyDescent="0.2">
      <c r="A699" s="63"/>
      <c r="B699" s="64"/>
      <c r="C699" s="63"/>
      <c r="D699" s="64"/>
      <c r="E699" s="64"/>
      <c r="F699" s="63"/>
      <c r="G699" s="63"/>
      <c r="H699" s="63"/>
      <c r="I699" s="63"/>
      <c r="J699" s="63"/>
      <c r="K699" s="63"/>
      <c r="L699" s="63"/>
      <c r="M699" s="63"/>
      <c r="N699" s="63"/>
      <c r="O699" s="63"/>
      <c r="P699" s="63"/>
      <c r="Q699" s="63"/>
      <c r="R699" s="63"/>
      <c r="S699" s="63"/>
      <c r="T699" s="63"/>
      <c r="U699" s="63"/>
      <c r="V699" s="63"/>
      <c r="W699" s="63"/>
      <c r="X699" s="63"/>
      <c r="Y699" s="63"/>
    </row>
    <row r="700" spans="1:25" ht="12.75" x14ac:dyDescent="0.2">
      <c r="A700" s="63"/>
      <c r="B700" s="64"/>
      <c r="C700" s="63"/>
      <c r="D700" s="64"/>
      <c r="E700" s="64"/>
      <c r="F700" s="63"/>
      <c r="G700" s="63"/>
      <c r="H700" s="63"/>
      <c r="I700" s="63"/>
      <c r="J700" s="63"/>
      <c r="K700" s="63"/>
      <c r="L700" s="63"/>
      <c r="M700" s="63"/>
      <c r="N700" s="63"/>
      <c r="O700" s="63"/>
      <c r="P700" s="63"/>
      <c r="Q700" s="63"/>
      <c r="R700" s="63"/>
      <c r="S700" s="63"/>
      <c r="T700" s="63"/>
      <c r="U700" s="63"/>
      <c r="V700" s="63"/>
      <c r="W700" s="63"/>
      <c r="X700" s="63"/>
      <c r="Y700" s="63"/>
    </row>
    <row r="701" spans="1:25" ht="12.75" x14ac:dyDescent="0.2">
      <c r="A701" s="63"/>
      <c r="B701" s="64"/>
      <c r="C701" s="63"/>
      <c r="D701" s="64"/>
      <c r="E701" s="64"/>
      <c r="F701" s="63"/>
      <c r="G701" s="63"/>
      <c r="H701" s="63"/>
      <c r="I701" s="63"/>
      <c r="J701" s="63"/>
      <c r="K701" s="63"/>
      <c r="L701" s="63"/>
      <c r="M701" s="63"/>
      <c r="N701" s="63"/>
      <c r="O701" s="63"/>
      <c r="P701" s="63"/>
      <c r="Q701" s="63"/>
      <c r="R701" s="63"/>
      <c r="S701" s="63"/>
      <c r="T701" s="63"/>
      <c r="U701" s="63"/>
      <c r="V701" s="63"/>
      <c r="W701" s="63"/>
      <c r="X701" s="63"/>
      <c r="Y701" s="63"/>
    </row>
    <row r="702" spans="1:25" ht="12.75" x14ac:dyDescent="0.2">
      <c r="A702" s="63"/>
      <c r="B702" s="64"/>
      <c r="C702" s="63"/>
      <c r="D702" s="64"/>
      <c r="E702" s="64"/>
      <c r="F702" s="63"/>
      <c r="G702" s="63"/>
      <c r="H702" s="63"/>
      <c r="I702" s="63"/>
      <c r="J702" s="63"/>
      <c r="K702" s="63"/>
      <c r="L702" s="63"/>
      <c r="M702" s="63"/>
      <c r="N702" s="63"/>
      <c r="O702" s="63"/>
      <c r="P702" s="63"/>
      <c r="Q702" s="63"/>
      <c r="R702" s="63"/>
      <c r="S702" s="63"/>
      <c r="T702" s="63"/>
      <c r="U702" s="63"/>
      <c r="V702" s="63"/>
      <c r="W702" s="63"/>
      <c r="X702" s="63"/>
      <c r="Y702" s="63"/>
    </row>
    <row r="703" spans="1:25" ht="12.75" x14ac:dyDescent="0.2">
      <c r="A703" s="63"/>
      <c r="B703" s="64"/>
      <c r="C703" s="63"/>
      <c r="D703" s="64"/>
      <c r="E703" s="64"/>
      <c r="F703" s="63"/>
      <c r="G703" s="63"/>
      <c r="H703" s="63"/>
      <c r="I703" s="63"/>
      <c r="J703" s="63"/>
      <c r="K703" s="63"/>
      <c r="L703" s="63"/>
      <c r="M703" s="63"/>
      <c r="N703" s="63"/>
      <c r="O703" s="63"/>
      <c r="P703" s="63"/>
      <c r="Q703" s="63"/>
      <c r="R703" s="63"/>
      <c r="S703" s="63"/>
      <c r="T703" s="63"/>
      <c r="U703" s="63"/>
      <c r="V703" s="63"/>
      <c r="W703" s="63"/>
      <c r="X703" s="63"/>
      <c r="Y703" s="63"/>
    </row>
    <row r="704" spans="1:25" ht="12.75" x14ac:dyDescent="0.2">
      <c r="A704" s="63"/>
      <c r="B704" s="64"/>
      <c r="C704" s="63"/>
      <c r="D704" s="64"/>
      <c r="E704" s="64"/>
      <c r="F704" s="63"/>
      <c r="G704" s="63"/>
      <c r="H704" s="63"/>
      <c r="I704" s="63"/>
      <c r="J704" s="63"/>
      <c r="K704" s="63"/>
      <c r="L704" s="63"/>
      <c r="M704" s="63"/>
      <c r="N704" s="63"/>
      <c r="O704" s="63"/>
      <c r="P704" s="63"/>
      <c r="Q704" s="63"/>
      <c r="R704" s="63"/>
      <c r="S704" s="63"/>
      <c r="T704" s="63"/>
      <c r="U704" s="63"/>
      <c r="V704" s="63"/>
      <c r="W704" s="63"/>
      <c r="X704" s="63"/>
      <c r="Y704" s="63"/>
    </row>
    <row r="705" spans="1:25" ht="12.75" x14ac:dyDescent="0.2">
      <c r="A705" s="63"/>
      <c r="B705" s="64"/>
      <c r="C705" s="63"/>
      <c r="D705" s="64"/>
      <c r="E705" s="64"/>
      <c r="F705" s="63"/>
      <c r="G705" s="63"/>
      <c r="H705" s="63"/>
      <c r="I705" s="63"/>
      <c r="J705" s="63"/>
      <c r="K705" s="63"/>
      <c r="L705" s="63"/>
      <c r="M705" s="63"/>
      <c r="N705" s="63"/>
      <c r="O705" s="63"/>
      <c r="P705" s="63"/>
      <c r="Q705" s="63"/>
      <c r="R705" s="63"/>
      <c r="S705" s="63"/>
      <c r="T705" s="63"/>
      <c r="U705" s="63"/>
      <c r="V705" s="63"/>
      <c r="W705" s="63"/>
      <c r="X705" s="63"/>
      <c r="Y705" s="63"/>
    </row>
    <row r="706" spans="1:25" ht="12.75" x14ac:dyDescent="0.2">
      <c r="A706" s="63"/>
      <c r="B706" s="64"/>
      <c r="C706" s="63"/>
      <c r="D706" s="64"/>
      <c r="E706" s="64"/>
      <c r="F706" s="63"/>
      <c r="G706" s="63"/>
      <c r="H706" s="63"/>
      <c r="I706" s="63"/>
      <c r="J706" s="63"/>
      <c r="K706" s="63"/>
      <c r="L706" s="63"/>
      <c r="M706" s="63"/>
      <c r="N706" s="63"/>
      <c r="O706" s="63"/>
      <c r="P706" s="63"/>
      <c r="Q706" s="63"/>
      <c r="R706" s="63"/>
      <c r="S706" s="63"/>
      <c r="T706" s="63"/>
      <c r="U706" s="63"/>
      <c r="V706" s="63"/>
      <c r="W706" s="63"/>
      <c r="X706" s="63"/>
      <c r="Y706" s="63"/>
    </row>
    <row r="707" spans="1:25" ht="12.75" x14ac:dyDescent="0.2">
      <c r="A707" s="63"/>
      <c r="B707" s="64"/>
      <c r="C707" s="63"/>
      <c r="D707" s="64"/>
      <c r="E707" s="64"/>
      <c r="F707" s="63"/>
      <c r="G707" s="63"/>
      <c r="H707" s="63"/>
      <c r="I707" s="63"/>
      <c r="J707" s="63"/>
      <c r="K707" s="63"/>
      <c r="L707" s="63"/>
      <c r="M707" s="63"/>
      <c r="N707" s="63"/>
      <c r="O707" s="63"/>
      <c r="P707" s="63"/>
      <c r="Q707" s="63"/>
      <c r="R707" s="63"/>
      <c r="S707" s="63"/>
      <c r="T707" s="63"/>
      <c r="U707" s="63"/>
      <c r="V707" s="63"/>
      <c r="W707" s="63"/>
      <c r="X707" s="63"/>
      <c r="Y707" s="63"/>
    </row>
    <row r="708" spans="1:25" ht="12.75" x14ac:dyDescent="0.2">
      <c r="A708" s="63"/>
      <c r="B708" s="64"/>
      <c r="C708" s="63"/>
      <c r="D708" s="64"/>
      <c r="E708" s="64"/>
      <c r="F708" s="63"/>
      <c r="G708" s="63"/>
      <c r="H708" s="63"/>
      <c r="I708" s="63"/>
      <c r="J708" s="63"/>
      <c r="K708" s="63"/>
      <c r="L708" s="63"/>
      <c r="M708" s="63"/>
      <c r="N708" s="63"/>
      <c r="O708" s="63"/>
      <c r="P708" s="63"/>
      <c r="Q708" s="63"/>
      <c r="R708" s="63"/>
      <c r="S708" s="63"/>
      <c r="T708" s="63"/>
      <c r="U708" s="63"/>
      <c r="V708" s="63"/>
      <c r="W708" s="63"/>
      <c r="X708" s="63"/>
      <c r="Y708" s="63"/>
    </row>
    <row r="709" spans="1:25" ht="12.75" x14ac:dyDescent="0.2">
      <c r="A709" s="63"/>
      <c r="B709" s="64"/>
      <c r="C709" s="63"/>
      <c r="D709" s="64"/>
      <c r="E709" s="64"/>
      <c r="F709" s="63"/>
      <c r="G709" s="63"/>
      <c r="H709" s="63"/>
      <c r="I709" s="63"/>
      <c r="J709" s="63"/>
      <c r="K709" s="63"/>
      <c r="L709" s="63"/>
      <c r="M709" s="63"/>
      <c r="N709" s="63"/>
      <c r="O709" s="63"/>
      <c r="P709" s="63"/>
      <c r="Q709" s="63"/>
      <c r="R709" s="63"/>
      <c r="S709" s="63"/>
      <c r="T709" s="63"/>
      <c r="U709" s="63"/>
      <c r="V709" s="63"/>
      <c r="W709" s="63"/>
      <c r="X709" s="63"/>
      <c r="Y709" s="63"/>
    </row>
    <row r="710" spans="1:25" ht="12.75" x14ac:dyDescent="0.2">
      <c r="A710" s="63"/>
      <c r="B710" s="64"/>
      <c r="C710" s="63"/>
      <c r="D710" s="64"/>
      <c r="E710" s="64"/>
      <c r="F710" s="63"/>
      <c r="G710" s="63"/>
      <c r="H710" s="63"/>
      <c r="I710" s="63"/>
      <c r="J710" s="63"/>
      <c r="K710" s="63"/>
      <c r="L710" s="63"/>
      <c r="M710" s="63"/>
      <c r="N710" s="63"/>
      <c r="O710" s="63"/>
      <c r="P710" s="63"/>
      <c r="Q710" s="63"/>
      <c r="R710" s="63"/>
      <c r="S710" s="63"/>
      <c r="T710" s="63"/>
      <c r="U710" s="63"/>
      <c r="V710" s="63"/>
      <c r="W710" s="63"/>
      <c r="X710" s="63"/>
      <c r="Y710" s="63"/>
    </row>
    <row r="711" spans="1:25" ht="12.75" x14ac:dyDescent="0.2">
      <c r="A711" s="63"/>
      <c r="B711" s="64"/>
      <c r="C711" s="63"/>
      <c r="D711" s="64"/>
      <c r="E711" s="64"/>
      <c r="F711" s="63"/>
      <c r="G711" s="63"/>
      <c r="H711" s="63"/>
      <c r="I711" s="63"/>
      <c r="J711" s="63"/>
      <c r="K711" s="63"/>
      <c r="L711" s="63"/>
      <c r="M711" s="63"/>
      <c r="N711" s="63"/>
      <c r="O711" s="63"/>
      <c r="P711" s="63"/>
      <c r="Q711" s="63"/>
      <c r="R711" s="63"/>
      <c r="S711" s="63"/>
      <c r="T711" s="63"/>
      <c r="U711" s="63"/>
      <c r="V711" s="63"/>
      <c r="W711" s="63"/>
      <c r="X711" s="63"/>
      <c r="Y711" s="63"/>
    </row>
    <row r="712" spans="1:25" ht="12.75" x14ac:dyDescent="0.2">
      <c r="A712" s="63"/>
      <c r="B712" s="64"/>
      <c r="C712" s="63"/>
      <c r="D712" s="64"/>
      <c r="E712" s="64"/>
      <c r="F712" s="63"/>
      <c r="G712" s="63"/>
      <c r="H712" s="63"/>
      <c r="I712" s="63"/>
      <c r="J712" s="63"/>
      <c r="K712" s="63"/>
      <c r="L712" s="63"/>
      <c r="M712" s="63"/>
      <c r="N712" s="63"/>
      <c r="O712" s="63"/>
      <c r="P712" s="63"/>
      <c r="Q712" s="63"/>
      <c r="R712" s="63"/>
      <c r="S712" s="63"/>
      <c r="T712" s="63"/>
      <c r="U712" s="63"/>
      <c r="V712" s="63"/>
      <c r="W712" s="63"/>
      <c r="X712" s="63"/>
      <c r="Y712" s="63"/>
    </row>
    <row r="713" spans="1:25" ht="12.75" x14ac:dyDescent="0.2">
      <c r="A713" s="63"/>
      <c r="B713" s="64"/>
      <c r="C713" s="63"/>
      <c r="D713" s="64"/>
      <c r="E713" s="64"/>
      <c r="F713" s="63"/>
      <c r="G713" s="63"/>
      <c r="H713" s="63"/>
      <c r="I713" s="63"/>
      <c r="J713" s="63"/>
      <c r="K713" s="63"/>
      <c r="L713" s="63"/>
      <c r="M713" s="63"/>
      <c r="N713" s="63"/>
      <c r="O713" s="63"/>
      <c r="P713" s="63"/>
      <c r="Q713" s="63"/>
      <c r="R713" s="63"/>
      <c r="S713" s="63"/>
      <c r="T713" s="63"/>
      <c r="U713" s="63"/>
      <c r="V713" s="63"/>
      <c r="W713" s="63"/>
      <c r="X713" s="63"/>
      <c r="Y713" s="63"/>
    </row>
    <row r="714" spans="1:25" ht="12.75" x14ac:dyDescent="0.2">
      <c r="A714" s="63"/>
      <c r="B714" s="64"/>
      <c r="C714" s="63"/>
      <c r="D714" s="64"/>
      <c r="E714" s="64"/>
      <c r="F714" s="63"/>
      <c r="G714" s="63"/>
      <c r="H714" s="63"/>
      <c r="I714" s="63"/>
      <c r="J714" s="63"/>
      <c r="K714" s="63"/>
      <c r="L714" s="63"/>
      <c r="M714" s="63"/>
      <c r="N714" s="63"/>
      <c r="O714" s="63"/>
      <c r="P714" s="63"/>
      <c r="Q714" s="63"/>
      <c r="R714" s="63"/>
      <c r="S714" s="63"/>
      <c r="T714" s="63"/>
      <c r="U714" s="63"/>
      <c r="V714" s="63"/>
      <c r="W714" s="63"/>
      <c r="X714" s="63"/>
      <c r="Y714" s="63"/>
    </row>
    <row r="715" spans="1:25" ht="12.75" x14ac:dyDescent="0.2">
      <c r="A715" s="63"/>
      <c r="B715" s="64"/>
      <c r="C715" s="63"/>
      <c r="D715" s="64"/>
      <c r="E715" s="64"/>
      <c r="F715" s="63"/>
      <c r="G715" s="63"/>
      <c r="H715" s="63"/>
      <c r="I715" s="63"/>
      <c r="J715" s="63"/>
      <c r="K715" s="63"/>
      <c r="L715" s="63"/>
      <c r="M715" s="63"/>
      <c r="N715" s="63"/>
      <c r="O715" s="63"/>
      <c r="P715" s="63"/>
      <c r="Q715" s="63"/>
      <c r="R715" s="63"/>
      <c r="S715" s="63"/>
      <c r="T715" s="63"/>
      <c r="U715" s="63"/>
      <c r="V715" s="63"/>
      <c r="W715" s="63"/>
      <c r="X715" s="63"/>
      <c r="Y715" s="63"/>
    </row>
    <row r="716" spans="1:25" ht="12.75" x14ac:dyDescent="0.2">
      <c r="A716" s="63"/>
      <c r="B716" s="64"/>
      <c r="C716" s="63"/>
      <c r="D716" s="64"/>
      <c r="E716" s="64"/>
      <c r="F716" s="63"/>
      <c r="G716" s="63"/>
      <c r="H716" s="63"/>
      <c r="I716" s="63"/>
      <c r="J716" s="63"/>
      <c r="K716" s="63"/>
      <c r="L716" s="63"/>
      <c r="M716" s="63"/>
      <c r="N716" s="63"/>
      <c r="O716" s="63"/>
      <c r="P716" s="63"/>
      <c r="Q716" s="63"/>
      <c r="R716" s="63"/>
      <c r="S716" s="63"/>
      <c r="T716" s="63"/>
      <c r="U716" s="63"/>
      <c r="V716" s="63"/>
      <c r="W716" s="63"/>
      <c r="X716" s="63"/>
      <c r="Y716" s="63"/>
    </row>
    <row r="717" spans="1:25" ht="12.75" x14ac:dyDescent="0.2">
      <c r="A717" s="63"/>
      <c r="B717" s="64"/>
      <c r="C717" s="63"/>
      <c r="D717" s="64"/>
      <c r="E717" s="64"/>
      <c r="F717" s="63"/>
      <c r="G717" s="63"/>
      <c r="H717" s="63"/>
      <c r="I717" s="63"/>
      <c r="J717" s="63"/>
      <c r="K717" s="63"/>
      <c r="L717" s="63"/>
      <c r="M717" s="63"/>
      <c r="N717" s="63"/>
      <c r="O717" s="63"/>
      <c r="P717" s="63"/>
      <c r="Q717" s="63"/>
      <c r="R717" s="63"/>
      <c r="S717" s="63"/>
      <c r="T717" s="63"/>
      <c r="U717" s="63"/>
      <c r="V717" s="63"/>
      <c r="W717" s="63"/>
      <c r="X717" s="63"/>
      <c r="Y717" s="63"/>
    </row>
    <row r="718" spans="1:25" ht="12.75" x14ac:dyDescent="0.2">
      <c r="A718" s="63"/>
      <c r="B718" s="64"/>
      <c r="C718" s="63"/>
      <c r="D718" s="64"/>
      <c r="E718" s="64"/>
      <c r="F718" s="63"/>
      <c r="G718" s="63"/>
      <c r="H718" s="63"/>
      <c r="I718" s="63"/>
      <c r="J718" s="63"/>
      <c r="K718" s="63"/>
      <c r="L718" s="63"/>
      <c r="M718" s="63"/>
      <c r="N718" s="63"/>
      <c r="O718" s="63"/>
      <c r="P718" s="63"/>
      <c r="Q718" s="63"/>
      <c r="R718" s="63"/>
      <c r="S718" s="63"/>
      <c r="T718" s="63"/>
      <c r="U718" s="63"/>
      <c r="V718" s="63"/>
      <c r="W718" s="63"/>
      <c r="X718" s="63"/>
      <c r="Y718" s="63"/>
    </row>
    <row r="719" spans="1:25" ht="12.75" x14ac:dyDescent="0.2">
      <c r="A719" s="63"/>
      <c r="B719" s="64"/>
      <c r="C719" s="63"/>
      <c r="D719" s="64"/>
      <c r="E719" s="64"/>
      <c r="F719" s="63"/>
      <c r="G719" s="63"/>
      <c r="H719" s="63"/>
      <c r="I719" s="63"/>
      <c r="J719" s="63"/>
      <c r="K719" s="63"/>
      <c r="L719" s="63"/>
      <c r="M719" s="63"/>
      <c r="N719" s="63"/>
      <c r="O719" s="63"/>
      <c r="P719" s="63"/>
      <c r="Q719" s="63"/>
      <c r="R719" s="63"/>
      <c r="S719" s="63"/>
      <c r="T719" s="63"/>
      <c r="U719" s="63"/>
      <c r="V719" s="63"/>
      <c r="W719" s="63"/>
      <c r="X719" s="63"/>
      <c r="Y719" s="63"/>
    </row>
    <row r="720" spans="1:25" ht="12.75" x14ac:dyDescent="0.2">
      <c r="A720" s="63"/>
      <c r="B720" s="64"/>
      <c r="C720" s="63"/>
      <c r="D720" s="64"/>
      <c r="E720" s="64"/>
      <c r="F720" s="63"/>
      <c r="G720" s="63"/>
      <c r="H720" s="63"/>
      <c r="I720" s="63"/>
      <c r="J720" s="63"/>
      <c r="K720" s="63"/>
      <c r="L720" s="63"/>
      <c r="M720" s="63"/>
      <c r="N720" s="63"/>
      <c r="O720" s="63"/>
      <c r="P720" s="63"/>
      <c r="Q720" s="63"/>
      <c r="R720" s="63"/>
      <c r="S720" s="63"/>
      <c r="T720" s="63"/>
      <c r="U720" s="63"/>
      <c r="V720" s="63"/>
      <c r="W720" s="63"/>
      <c r="X720" s="63"/>
      <c r="Y720" s="63"/>
    </row>
    <row r="721" spans="1:25" ht="12.75" x14ac:dyDescent="0.2">
      <c r="A721" s="63"/>
      <c r="B721" s="64"/>
      <c r="C721" s="63"/>
      <c r="D721" s="64"/>
      <c r="E721" s="64"/>
      <c r="F721" s="63"/>
      <c r="G721" s="63"/>
      <c r="H721" s="63"/>
      <c r="I721" s="63"/>
      <c r="J721" s="63"/>
      <c r="K721" s="63"/>
      <c r="L721" s="63"/>
      <c r="M721" s="63"/>
      <c r="N721" s="63"/>
      <c r="O721" s="63"/>
      <c r="P721" s="63"/>
      <c r="Q721" s="63"/>
      <c r="R721" s="63"/>
      <c r="S721" s="63"/>
      <c r="T721" s="63"/>
      <c r="U721" s="63"/>
      <c r="V721" s="63"/>
      <c r="W721" s="63"/>
      <c r="X721" s="63"/>
      <c r="Y721" s="63"/>
    </row>
    <row r="722" spans="1:25" ht="12.75" x14ac:dyDescent="0.2">
      <c r="A722" s="63"/>
      <c r="B722" s="64"/>
      <c r="C722" s="63"/>
      <c r="D722" s="64"/>
      <c r="E722" s="64"/>
      <c r="F722" s="63"/>
      <c r="G722" s="63"/>
      <c r="H722" s="63"/>
      <c r="I722" s="63"/>
      <c r="J722" s="63"/>
      <c r="K722" s="63"/>
      <c r="L722" s="63"/>
      <c r="M722" s="63"/>
      <c r="N722" s="63"/>
      <c r="O722" s="63"/>
      <c r="P722" s="63"/>
      <c r="Q722" s="63"/>
      <c r="R722" s="63"/>
      <c r="S722" s="63"/>
      <c r="T722" s="63"/>
      <c r="U722" s="63"/>
      <c r="V722" s="63"/>
      <c r="W722" s="63"/>
      <c r="X722" s="63"/>
      <c r="Y722" s="63"/>
    </row>
    <row r="723" spans="1:25" ht="12.75" x14ac:dyDescent="0.2">
      <c r="A723" s="63"/>
      <c r="B723" s="64"/>
      <c r="C723" s="63"/>
      <c r="D723" s="64"/>
      <c r="E723" s="64"/>
      <c r="F723" s="63"/>
      <c r="G723" s="63"/>
      <c r="H723" s="63"/>
      <c r="I723" s="63"/>
      <c r="J723" s="63"/>
      <c r="K723" s="63"/>
      <c r="L723" s="63"/>
      <c r="M723" s="63"/>
      <c r="N723" s="63"/>
      <c r="O723" s="63"/>
      <c r="P723" s="63"/>
      <c r="Q723" s="63"/>
      <c r="R723" s="63"/>
      <c r="S723" s="63"/>
      <c r="T723" s="63"/>
      <c r="U723" s="63"/>
      <c r="V723" s="63"/>
      <c r="W723" s="63"/>
      <c r="X723" s="63"/>
      <c r="Y723" s="63"/>
    </row>
    <row r="724" spans="1:25" ht="12.75" x14ac:dyDescent="0.2">
      <c r="A724" s="63"/>
      <c r="B724" s="64"/>
      <c r="C724" s="63"/>
      <c r="D724" s="64"/>
      <c r="E724" s="64"/>
      <c r="F724" s="63"/>
      <c r="G724" s="63"/>
      <c r="H724" s="63"/>
      <c r="I724" s="63"/>
      <c r="J724" s="63"/>
      <c r="K724" s="63"/>
      <c r="L724" s="63"/>
      <c r="M724" s="63"/>
      <c r="N724" s="63"/>
      <c r="O724" s="63"/>
      <c r="P724" s="63"/>
      <c r="Q724" s="63"/>
      <c r="R724" s="63"/>
      <c r="S724" s="63"/>
      <c r="T724" s="63"/>
      <c r="U724" s="63"/>
      <c r="V724" s="63"/>
      <c r="W724" s="63"/>
      <c r="X724" s="63"/>
      <c r="Y724" s="63"/>
    </row>
    <row r="725" spans="1:25" ht="12.75" x14ac:dyDescent="0.2">
      <c r="A725" s="63"/>
      <c r="B725" s="64"/>
      <c r="C725" s="63"/>
      <c r="D725" s="64"/>
      <c r="E725" s="64"/>
      <c r="F725" s="63"/>
      <c r="G725" s="63"/>
      <c r="H725" s="63"/>
      <c r="I725" s="63"/>
      <c r="J725" s="63"/>
      <c r="K725" s="63"/>
      <c r="L725" s="63"/>
      <c r="M725" s="63"/>
      <c r="N725" s="63"/>
      <c r="O725" s="63"/>
      <c r="P725" s="63"/>
      <c r="Q725" s="63"/>
      <c r="R725" s="63"/>
      <c r="S725" s="63"/>
      <c r="T725" s="63"/>
      <c r="U725" s="63"/>
      <c r="V725" s="63"/>
      <c r="W725" s="63"/>
      <c r="X725" s="63"/>
      <c r="Y725" s="63"/>
    </row>
    <row r="726" spans="1:25" ht="12.75" x14ac:dyDescent="0.2">
      <c r="A726" s="63"/>
      <c r="B726" s="64"/>
      <c r="C726" s="63"/>
      <c r="D726" s="64"/>
      <c r="E726" s="64"/>
      <c r="F726" s="63"/>
      <c r="G726" s="63"/>
      <c r="H726" s="63"/>
      <c r="I726" s="63"/>
      <c r="J726" s="63"/>
      <c r="K726" s="63"/>
      <c r="L726" s="63"/>
      <c r="M726" s="63"/>
      <c r="N726" s="63"/>
      <c r="O726" s="63"/>
      <c r="P726" s="63"/>
      <c r="Q726" s="63"/>
      <c r="R726" s="63"/>
      <c r="S726" s="63"/>
      <c r="T726" s="63"/>
      <c r="U726" s="63"/>
      <c r="V726" s="63"/>
      <c r="W726" s="63"/>
      <c r="X726" s="63"/>
      <c r="Y726" s="63"/>
    </row>
    <row r="727" spans="1:25" ht="12.75" x14ac:dyDescent="0.2">
      <c r="A727" s="63"/>
      <c r="B727" s="64"/>
      <c r="C727" s="63"/>
      <c r="D727" s="64"/>
      <c r="E727" s="64"/>
      <c r="F727" s="63"/>
      <c r="G727" s="63"/>
      <c r="H727" s="63"/>
      <c r="I727" s="63"/>
      <c r="J727" s="63"/>
      <c r="K727" s="63"/>
      <c r="L727" s="63"/>
      <c r="M727" s="63"/>
      <c r="N727" s="63"/>
      <c r="O727" s="63"/>
      <c r="P727" s="63"/>
      <c r="Q727" s="63"/>
      <c r="R727" s="63"/>
      <c r="S727" s="63"/>
      <c r="T727" s="63"/>
      <c r="U727" s="63"/>
      <c r="V727" s="63"/>
      <c r="W727" s="63"/>
      <c r="X727" s="63"/>
      <c r="Y727" s="63"/>
    </row>
    <row r="728" spans="1:25" ht="12.75" x14ac:dyDescent="0.2">
      <c r="A728" s="63"/>
      <c r="B728" s="64"/>
      <c r="C728" s="63"/>
      <c r="D728" s="64"/>
      <c r="E728" s="64"/>
      <c r="F728" s="63"/>
      <c r="G728" s="63"/>
      <c r="H728" s="63"/>
      <c r="I728" s="63"/>
      <c r="J728" s="63"/>
      <c r="K728" s="63"/>
      <c r="L728" s="63"/>
      <c r="M728" s="63"/>
      <c r="N728" s="63"/>
      <c r="O728" s="63"/>
      <c r="P728" s="63"/>
      <c r="Q728" s="63"/>
      <c r="R728" s="63"/>
      <c r="S728" s="63"/>
      <c r="T728" s="63"/>
      <c r="U728" s="63"/>
      <c r="V728" s="63"/>
      <c r="W728" s="63"/>
      <c r="X728" s="63"/>
      <c r="Y728" s="63"/>
    </row>
    <row r="729" spans="1:25" ht="12.75" x14ac:dyDescent="0.2">
      <c r="A729" s="63"/>
      <c r="B729" s="64"/>
      <c r="C729" s="63"/>
      <c r="D729" s="64"/>
      <c r="E729" s="64"/>
      <c r="F729" s="63"/>
      <c r="G729" s="63"/>
      <c r="H729" s="63"/>
      <c r="I729" s="63"/>
      <c r="J729" s="63"/>
      <c r="K729" s="63"/>
      <c r="L729" s="63"/>
      <c r="M729" s="63"/>
      <c r="N729" s="63"/>
      <c r="O729" s="63"/>
      <c r="P729" s="63"/>
      <c r="Q729" s="63"/>
      <c r="R729" s="63"/>
      <c r="S729" s="63"/>
      <c r="T729" s="63"/>
      <c r="U729" s="63"/>
      <c r="V729" s="63"/>
      <c r="W729" s="63"/>
      <c r="X729" s="63"/>
      <c r="Y729" s="63"/>
    </row>
    <row r="730" spans="1:25" ht="12.75" x14ac:dyDescent="0.2">
      <c r="A730" s="63"/>
      <c r="B730" s="64"/>
      <c r="C730" s="63"/>
      <c r="D730" s="64"/>
      <c r="E730" s="64"/>
      <c r="F730" s="63"/>
      <c r="G730" s="63"/>
      <c r="H730" s="63"/>
      <c r="I730" s="63"/>
      <c r="J730" s="63"/>
      <c r="K730" s="63"/>
      <c r="L730" s="63"/>
      <c r="M730" s="63"/>
      <c r="N730" s="63"/>
      <c r="O730" s="63"/>
      <c r="P730" s="63"/>
      <c r="Q730" s="63"/>
      <c r="R730" s="63"/>
      <c r="S730" s="63"/>
      <c r="T730" s="63"/>
      <c r="U730" s="63"/>
      <c r="V730" s="63"/>
      <c r="W730" s="63"/>
      <c r="X730" s="63"/>
      <c r="Y730" s="63"/>
    </row>
    <row r="731" spans="1:25" ht="12.75" x14ac:dyDescent="0.2">
      <c r="A731" s="63"/>
      <c r="B731" s="64"/>
      <c r="C731" s="63"/>
      <c r="D731" s="64"/>
      <c r="E731" s="64"/>
      <c r="F731" s="63"/>
      <c r="G731" s="63"/>
      <c r="H731" s="63"/>
      <c r="I731" s="63"/>
      <c r="J731" s="63"/>
      <c r="K731" s="63"/>
      <c r="L731" s="63"/>
      <c r="M731" s="63"/>
      <c r="N731" s="63"/>
      <c r="O731" s="63"/>
      <c r="P731" s="63"/>
      <c r="Q731" s="63"/>
      <c r="R731" s="63"/>
      <c r="S731" s="63"/>
      <c r="T731" s="63"/>
      <c r="U731" s="63"/>
      <c r="V731" s="63"/>
      <c r="W731" s="63"/>
      <c r="X731" s="63"/>
      <c r="Y731" s="63"/>
    </row>
    <row r="732" spans="1:25" ht="12.75" x14ac:dyDescent="0.2">
      <c r="A732" s="63"/>
      <c r="B732" s="64"/>
      <c r="C732" s="63"/>
      <c r="D732" s="64"/>
      <c r="E732" s="64"/>
      <c r="F732" s="63"/>
      <c r="G732" s="63"/>
      <c r="H732" s="63"/>
      <c r="I732" s="63"/>
      <c r="J732" s="63"/>
      <c r="K732" s="63"/>
      <c r="L732" s="63"/>
      <c r="M732" s="63"/>
      <c r="N732" s="63"/>
      <c r="O732" s="63"/>
      <c r="P732" s="63"/>
      <c r="Q732" s="63"/>
      <c r="R732" s="63"/>
      <c r="S732" s="63"/>
      <c r="T732" s="63"/>
      <c r="U732" s="63"/>
      <c r="V732" s="63"/>
      <c r="W732" s="63"/>
      <c r="X732" s="63"/>
      <c r="Y732" s="63"/>
    </row>
    <row r="733" spans="1:25" ht="12.75" x14ac:dyDescent="0.2">
      <c r="A733" s="63"/>
      <c r="B733" s="64"/>
      <c r="C733" s="63"/>
      <c r="D733" s="64"/>
      <c r="E733" s="64"/>
      <c r="F733" s="63"/>
      <c r="G733" s="63"/>
      <c r="H733" s="63"/>
      <c r="I733" s="63"/>
      <c r="J733" s="63"/>
      <c r="K733" s="63"/>
      <c r="L733" s="63"/>
      <c r="M733" s="63"/>
      <c r="N733" s="63"/>
      <c r="O733" s="63"/>
      <c r="P733" s="63"/>
      <c r="Q733" s="63"/>
      <c r="R733" s="63"/>
      <c r="S733" s="63"/>
      <c r="T733" s="63"/>
      <c r="U733" s="63"/>
      <c r="V733" s="63"/>
      <c r="W733" s="63"/>
      <c r="X733" s="63"/>
      <c r="Y733" s="63"/>
    </row>
    <row r="734" spans="1:25" ht="12.75" x14ac:dyDescent="0.2">
      <c r="A734" s="63"/>
      <c r="B734" s="64"/>
      <c r="C734" s="63"/>
      <c r="D734" s="64"/>
      <c r="E734" s="64"/>
      <c r="F734" s="63"/>
      <c r="G734" s="63"/>
      <c r="H734" s="63"/>
      <c r="I734" s="63"/>
      <c r="J734" s="63"/>
      <c r="K734" s="63"/>
      <c r="L734" s="63"/>
      <c r="M734" s="63"/>
      <c r="N734" s="63"/>
      <c r="O734" s="63"/>
      <c r="P734" s="63"/>
      <c r="Q734" s="63"/>
      <c r="R734" s="63"/>
      <c r="S734" s="63"/>
      <c r="T734" s="63"/>
      <c r="U734" s="63"/>
      <c r="V734" s="63"/>
      <c r="W734" s="63"/>
      <c r="X734" s="63"/>
      <c r="Y734" s="63"/>
    </row>
    <row r="735" spans="1:25" ht="12.75" x14ac:dyDescent="0.2">
      <c r="A735" s="63"/>
      <c r="B735" s="64"/>
      <c r="C735" s="63"/>
      <c r="D735" s="64"/>
      <c r="E735" s="64"/>
      <c r="F735" s="63"/>
      <c r="G735" s="63"/>
      <c r="H735" s="63"/>
      <c r="I735" s="63"/>
      <c r="J735" s="63"/>
      <c r="K735" s="63"/>
      <c r="L735" s="63"/>
      <c r="M735" s="63"/>
      <c r="N735" s="63"/>
      <c r="O735" s="63"/>
      <c r="P735" s="63"/>
      <c r="Q735" s="63"/>
      <c r="R735" s="63"/>
      <c r="S735" s="63"/>
      <c r="T735" s="63"/>
      <c r="U735" s="63"/>
      <c r="V735" s="63"/>
      <c r="W735" s="63"/>
      <c r="X735" s="63"/>
      <c r="Y735" s="63"/>
    </row>
    <row r="736" spans="1:25" ht="12.75" x14ac:dyDescent="0.2">
      <c r="A736" s="63"/>
      <c r="B736" s="64"/>
      <c r="C736" s="63"/>
      <c r="D736" s="64"/>
      <c r="E736" s="64"/>
      <c r="F736" s="63"/>
      <c r="G736" s="63"/>
      <c r="H736" s="63"/>
      <c r="I736" s="63"/>
      <c r="J736" s="63"/>
      <c r="K736" s="63"/>
      <c r="L736" s="63"/>
      <c r="M736" s="63"/>
      <c r="N736" s="63"/>
      <c r="O736" s="63"/>
      <c r="P736" s="63"/>
      <c r="Q736" s="63"/>
      <c r="R736" s="63"/>
      <c r="S736" s="63"/>
      <c r="T736" s="63"/>
      <c r="U736" s="63"/>
      <c r="V736" s="63"/>
      <c r="W736" s="63"/>
      <c r="X736" s="63"/>
      <c r="Y736" s="63"/>
    </row>
    <row r="737" spans="1:25" ht="12.75" x14ac:dyDescent="0.2">
      <c r="A737" s="63"/>
      <c r="B737" s="64"/>
      <c r="C737" s="63"/>
      <c r="D737" s="64"/>
      <c r="E737" s="64"/>
      <c r="F737" s="63"/>
      <c r="G737" s="63"/>
      <c r="H737" s="63"/>
      <c r="I737" s="63"/>
      <c r="J737" s="63"/>
      <c r="K737" s="63"/>
      <c r="L737" s="63"/>
      <c r="M737" s="63"/>
      <c r="N737" s="63"/>
      <c r="O737" s="63"/>
      <c r="P737" s="63"/>
      <c r="Q737" s="63"/>
      <c r="R737" s="63"/>
      <c r="S737" s="63"/>
      <c r="T737" s="63"/>
      <c r="U737" s="63"/>
      <c r="V737" s="63"/>
      <c r="W737" s="63"/>
      <c r="X737" s="63"/>
      <c r="Y737" s="63"/>
    </row>
    <row r="738" spans="1:25" ht="12.75" x14ac:dyDescent="0.2">
      <c r="A738" s="63"/>
      <c r="B738" s="64"/>
      <c r="C738" s="63"/>
      <c r="D738" s="64"/>
      <c r="E738" s="64"/>
      <c r="F738" s="63"/>
      <c r="G738" s="63"/>
      <c r="H738" s="63"/>
      <c r="I738" s="63"/>
      <c r="J738" s="63"/>
      <c r="K738" s="63"/>
      <c r="L738" s="63"/>
      <c r="M738" s="63"/>
      <c r="N738" s="63"/>
      <c r="O738" s="63"/>
      <c r="P738" s="63"/>
      <c r="Q738" s="63"/>
      <c r="R738" s="63"/>
      <c r="S738" s="63"/>
      <c r="T738" s="63"/>
      <c r="U738" s="63"/>
      <c r="V738" s="63"/>
      <c r="W738" s="63"/>
      <c r="X738" s="63"/>
      <c r="Y738" s="63"/>
    </row>
    <row r="739" spans="1:25" ht="12.75" x14ac:dyDescent="0.2">
      <c r="A739" s="63"/>
      <c r="B739" s="64"/>
      <c r="C739" s="63"/>
      <c r="D739" s="64"/>
      <c r="E739" s="64"/>
      <c r="F739" s="63"/>
      <c r="G739" s="63"/>
      <c r="H739" s="63"/>
      <c r="I739" s="63"/>
      <c r="J739" s="63"/>
      <c r="K739" s="63"/>
      <c r="L739" s="63"/>
      <c r="M739" s="63"/>
      <c r="N739" s="63"/>
      <c r="O739" s="63"/>
      <c r="P739" s="63"/>
      <c r="Q739" s="63"/>
      <c r="R739" s="63"/>
      <c r="S739" s="63"/>
      <c r="T739" s="63"/>
      <c r="U739" s="63"/>
      <c r="V739" s="63"/>
      <c r="W739" s="63"/>
      <c r="X739" s="63"/>
      <c r="Y739" s="63"/>
    </row>
    <row r="740" spans="1:25" ht="12.75" x14ac:dyDescent="0.2">
      <c r="A740" s="63"/>
      <c r="B740" s="64"/>
      <c r="C740" s="63"/>
      <c r="D740" s="64"/>
      <c r="E740" s="64"/>
      <c r="F740" s="63"/>
      <c r="G740" s="63"/>
      <c r="H740" s="63"/>
      <c r="I740" s="63"/>
      <c r="J740" s="63"/>
      <c r="K740" s="63"/>
      <c r="L740" s="63"/>
      <c r="M740" s="63"/>
      <c r="N740" s="63"/>
      <c r="O740" s="63"/>
      <c r="P740" s="63"/>
      <c r="Q740" s="63"/>
      <c r="R740" s="63"/>
      <c r="S740" s="63"/>
      <c r="T740" s="63"/>
      <c r="U740" s="63"/>
      <c r="V740" s="63"/>
      <c r="W740" s="63"/>
      <c r="X740" s="63"/>
      <c r="Y740" s="63"/>
    </row>
    <row r="741" spans="1:25" ht="12.75" x14ac:dyDescent="0.2">
      <c r="A741" s="63"/>
      <c r="B741" s="64"/>
      <c r="C741" s="63"/>
      <c r="D741" s="64"/>
      <c r="E741" s="64"/>
      <c r="F741" s="63"/>
      <c r="G741" s="63"/>
      <c r="H741" s="63"/>
      <c r="I741" s="63"/>
      <c r="J741" s="63"/>
      <c r="K741" s="63"/>
      <c r="L741" s="63"/>
      <c r="M741" s="63"/>
      <c r="N741" s="63"/>
      <c r="O741" s="63"/>
      <c r="P741" s="63"/>
      <c r="Q741" s="63"/>
      <c r="R741" s="63"/>
      <c r="S741" s="63"/>
      <c r="T741" s="63"/>
      <c r="U741" s="63"/>
      <c r="V741" s="63"/>
      <c r="W741" s="63"/>
      <c r="X741" s="63"/>
      <c r="Y741" s="63"/>
    </row>
    <row r="742" spans="1:25" ht="12.75" x14ac:dyDescent="0.2">
      <c r="A742" s="63"/>
      <c r="B742" s="64"/>
      <c r="C742" s="63"/>
      <c r="D742" s="64"/>
      <c r="E742" s="64"/>
      <c r="F742" s="63"/>
      <c r="G742" s="63"/>
      <c r="H742" s="63"/>
      <c r="I742" s="63"/>
      <c r="J742" s="63"/>
      <c r="K742" s="63"/>
      <c r="L742" s="63"/>
      <c r="M742" s="63"/>
      <c r="N742" s="63"/>
      <c r="O742" s="63"/>
      <c r="P742" s="63"/>
      <c r="Q742" s="63"/>
      <c r="R742" s="63"/>
      <c r="S742" s="63"/>
      <c r="T742" s="63"/>
      <c r="U742" s="63"/>
      <c r="V742" s="63"/>
      <c r="W742" s="63"/>
      <c r="X742" s="63"/>
      <c r="Y742" s="63"/>
    </row>
    <row r="743" spans="1:25" ht="12.75" x14ac:dyDescent="0.2">
      <c r="A743" s="63"/>
      <c r="B743" s="64"/>
      <c r="C743" s="63"/>
      <c r="D743" s="64"/>
      <c r="E743" s="64"/>
      <c r="F743" s="63"/>
      <c r="G743" s="63"/>
      <c r="H743" s="63"/>
      <c r="I743" s="63"/>
      <c r="J743" s="63"/>
      <c r="K743" s="63"/>
      <c r="L743" s="63"/>
      <c r="M743" s="63"/>
      <c r="N743" s="63"/>
      <c r="O743" s="63"/>
      <c r="P743" s="63"/>
      <c r="Q743" s="63"/>
      <c r="R743" s="63"/>
      <c r="S743" s="63"/>
      <c r="T743" s="63"/>
      <c r="U743" s="63"/>
      <c r="V743" s="63"/>
      <c r="W743" s="63"/>
      <c r="X743" s="63"/>
      <c r="Y743" s="63"/>
    </row>
    <row r="744" spans="1:25" ht="12.75" x14ac:dyDescent="0.2">
      <c r="A744" s="63"/>
      <c r="B744" s="64"/>
      <c r="C744" s="63"/>
      <c r="D744" s="64"/>
      <c r="E744" s="64"/>
      <c r="F744" s="63"/>
      <c r="G744" s="63"/>
      <c r="H744" s="63"/>
      <c r="I744" s="63"/>
      <c r="J744" s="63"/>
      <c r="K744" s="63"/>
      <c r="L744" s="63"/>
      <c r="M744" s="63"/>
      <c r="N744" s="63"/>
      <c r="O744" s="63"/>
      <c r="P744" s="63"/>
      <c r="Q744" s="63"/>
      <c r="R744" s="63"/>
      <c r="S744" s="63"/>
      <c r="T744" s="63"/>
      <c r="U744" s="63"/>
      <c r="V744" s="63"/>
      <c r="W744" s="63"/>
      <c r="X744" s="63"/>
      <c r="Y744" s="63"/>
    </row>
    <row r="745" spans="1:25" ht="12.75" x14ac:dyDescent="0.2">
      <c r="A745" s="63"/>
      <c r="B745" s="64"/>
      <c r="C745" s="63"/>
      <c r="D745" s="64"/>
      <c r="E745" s="64"/>
      <c r="F745" s="63"/>
      <c r="G745" s="63"/>
      <c r="H745" s="63"/>
      <c r="I745" s="63"/>
      <c r="J745" s="63"/>
      <c r="K745" s="63"/>
      <c r="L745" s="63"/>
      <c r="M745" s="63"/>
      <c r="N745" s="63"/>
      <c r="O745" s="63"/>
      <c r="P745" s="63"/>
      <c r="Q745" s="63"/>
      <c r="R745" s="63"/>
      <c r="S745" s="63"/>
      <c r="T745" s="63"/>
      <c r="U745" s="63"/>
      <c r="V745" s="63"/>
      <c r="W745" s="63"/>
      <c r="X745" s="63"/>
      <c r="Y745" s="63"/>
    </row>
    <row r="746" spans="1:25" ht="12.75" x14ac:dyDescent="0.2">
      <c r="A746" s="63"/>
      <c r="B746" s="64"/>
      <c r="C746" s="63"/>
      <c r="D746" s="64"/>
      <c r="E746" s="64"/>
      <c r="F746" s="63"/>
      <c r="G746" s="63"/>
      <c r="H746" s="63"/>
      <c r="I746" s="63"/>
      <c r="J746" s="63"/>
      <c r="K746" s="63"/>
      <c r="L746" s="63"/>
      <c r="M746" s="63"/>
      <c r="N746" s="63"/>
      <c r="O746" s="63"/>
      <c r="P746" s="63"/>
      <c r="Q746" s="63"/>
      <c r="R746" s="63"/>
      <c r="S746" s="63"/>
      <c r="T746" s="63"/>
      <c r="U746" s="63"/>
      <c r="V746" s="63"/>
      <c r="W746" s="63"/>
      <c r="X746" s="63"/>
      <c r="Y746" s="63"/>
    </row>
    <row r="747" spans="1:25" ht="12.75" x14ac:dyDescent="0.2">
      <c r="A747" s="63"/>
      <c r="B747" s="64"/>
      <c r="C747" s="63"/>
      <c r="D747" s="64"/>
      <c r="E747" s="64"/>
      <c r="F747" s="63"/>
      <c r="G747" s="63"/>
      <c r="H747" s="63"/>
      <c r="I747" s="63"/>
      <c r="J747" s="63"/>
      <c r="K747" s="63"/>
      <c r="L747" s="63"/>
      <c r="M747" s="63"/>
      <c r="N747" s="63"/>
      <c r="O747" s="63"/>
      <c r="P747" s="63"/>
      <c r="Q747" s="63"/>
      <c r="R747" s="63"/>
      <c r="S747" s="63"/>
      <c r="T747" s="63"/>
      <c r="U747" s="63"/>
      <c r="V747" s="63"/>
      <c r="W747" s="63"/>
      <c r="X747" s="63"/>
      <c r="Y747" s="63"/>
    </row>
    <row r="748" spans="1:25" ht="12.75" x14ac:dyDescent="0.2">
      <c r="A748" s="63"/>
      <c r="B748" s="64"/>
      <c r="C748" s="63"/>
      <c r="D748" s="64"/>
      <c r="E748" s="64"/>
      <c r="F748" s="63"/>
      <c r="G748" s="63"/>
      <c r="H748" s="63"/>
      <c r="I748" s="63"/>
      <c r="J748" s="63"/>
      <c r="K748" s="63"/>
      <c r="L748" s="63"/>
      <c r="M748" s="63"/>
      <c r="N748" s="63"/>
      <c r="O748" s="63"/>
      <c r="P748" s="63"/>
      <c r="Q748" s="63"/>
      <c r="R748" s="63"/>
      <c r="S748" s="63"/>
      <c r="T748" s="63"/>
      <c r="U748" s="63"/>
      <c r="V748" s="63"/>
      <c r="W748" s="63"/>
      <c r="X748" s="63"/>
      <c r="Y748" s="63"/>
    </row>
    <row r="749" spans="1:25" ht="12.75" x14ac:dyDescent="0.2">
      <c r="A749" s="63"/>
      <c r="B749" s="64"/>
      <c r="C749" s="63"/>
      <c r="D749" s="64"/>
      <c r="E749" s="64"/>
      <c r="F749" s="63"/>
      <c r="G749" s="63"/>
      <c r="H749" s="63"/>
      <c r="I749" s="63"/>
      <c r="J749" s="63"/>
      <c r="K749" s="63"/>
      <c r="L749" s="63"/>
      <c r="M749" s="63"/>
      <c r="N749" s="63"/>
      <c r="O749" s="63"/>
      <c r="P749" s="63"/>
      <c r="Q749" s="63"/>
      <c r="R749" s="63"/>
      <c r="S749" s="63"/>
      <c r="T749" s="63"/>
      <c r="U749" s="63"/>
      <c r="V749" s="63"/>
      <c r="W749" s="63"/>
      <c r="X749" s="63"/>
      <c r="Y749" s="63"/>
    </row>
    <row r="750" spans="1:25" ht="12.75" x14ac:dyDescent="0.2">
      <c r="A750" s="63"/>
      <c r="B750" s="64"/>
      <c r="C750" s="63"/>
      <c r="D750" s="64"/>
      <c r="E750" s="64"/>
      <c r="F750" s="63"/>
      <c r="G750" s="63"/>
      <c r="H750" s="63"/>
      <c r="I750" s="63"/>
      <c r="J750" s="63"/>
      <c r="K750" s="63"/>
      <c r="L750" s="63"/>
      <c r="M750" s="63"/>
      <c r="N750" s="63"/>
      <c r="O750" s="63"/>
      <c r="P750" s="63"/>
      <c r="Q750" s="63"/>
      <c r="R750" s="63"/>
      <c r="S750" s="63"/>
      <c r="T750" s="63"/>
      <c r="U750" s="63"/>
      <c r="V750" s="63"/>
      <c r="W750" s="63"/>
      <c r="X750" s="63"/>
      <c r="Y750" s="63"/>
    </row>
    <row r="751" spans="1:25" ht="12.75" x14ac:dyDescent="0.2">
      <c r="A751" s="63"/>
      <c r="B751" s="64"/>
      <c r="C751" s="63"/>
      <c r="D751" s="64"/>
      <c r="E751" s="64"/>
      <c r="F751" s="63"/>
      <c r="G751" s="63"/>
      <c r="H751" s="63"/>
      <c r="I751" s="63"/>
      <c r="J751" s="63"/>
      <c r="K751" s="63"/>
      <c r="L751" s="63"/>
      <c r="M751" s="63"/>
      <c r="N751" s="63"/>
      <c r="O751" s="63"/>
      <c r="P751" s="63"/>
      <c r="Q751" s="63"/>
      <c r="R751" s="63"/>
      <c r="S751" s="63"/>
      <c r="T751" s="63"/>
      <c r="U751" s="63"/>
      <c r="V751" s="63"/>
      <c r="W751" s="63"/>
      <c r="X751" s="63"/>
      <c r="Y751" s="63"/>
    </row>
    <row r="752" spans="1:25" ht="12.75" x14ac:dyDescent="0.2">
      <c r="A752" s="63"/>
      <c r="B752" s="64"/>
      <c r="C752" s="63"/>
      <c r="D752" s="64"/>
      <c r="E752" s="64"/>
      <c r="F752" s="63"/>
      <c r="G752" s="63"/>
      <c r="H752" s="63"/>
      <c r="I752" s="63"/>
      <c r="J752" s="63"/>
      <c r="K752" s="63"/>
      <c r="L752" s="63"/>
      <c r="M752" s="63"/>
      <c r="N752" s="63"/>
      <c r="O752" s="63"/>
      <c r="P752" s="63"/>
      <c r="Q752" s="63"/>
      <c r="R752" s="63"/>
      <c r="S752" s="63"/>
      <c r="T752" s="63"/>
      <c r="U752" s="63"/>
      <c r="V752" s="63"/>
      <c r="W752" s="63"/>
      <c r="X752" s="63"/>
      <c r="Y752" s="63"/>
    </row>
    <row r="753" spans="1:25" ht="12.75" x14ac:dyDescent="0.2">
      <c r="A753" s="63"/>
      <c r="B753" s="64"/>
      <c r="C753" s="63"/>
      <c r="D753" s="64"/>
      <c r="E753" s="64"/>
      <c r="F753" s="63"/>
      <c r="G753" s="63"/>
      <c r="H753" s="63"/>
      <c r="I753" s="63"/>
      <c r="J753" s="63"/>
      <c r="K753" s="63"/>
      <c r="L753" s="63"/>
      <c r="M753" s="63"/>
      <c r="N753" s="63"/>
      <c r="O753" s="63"/>
      <c r="P753" s="63"/>
      <c r="Q753" s="63"/>
      <c r="R753" s="63"/>
      <c r="S753" s="63"/>
      <c r="T753" s="63"/>
      <c r="U753" s="63"/>
      <c r="V753" s="63"/>
      <c r="W753" s="63"/>
      <c r="X753" s="63"/>
      <c r="Y753" s="63"/>
    </row>
    <row r="754" spans="1:25" ht="12.75" x14ac:dyDescent="0.2">
      <c r="A754" s="63"/>
      <c r="B754" s="64"/>
      <c r="C754" s="63"/>
      <c r="D754" s="64"/>
      <c r="E754" s="64"/>
      <c r="F754" s="63"/>
      <c r="G754" s="63"/>
      <c r="H754" s="63"/>
      <c r="I754" s="63"/>
      <c r="J754" s="63"/>
      <c r="K754" s="63"/>
      <c r="L754" s="63"/>
      <c r="M754" s="63"/>
      <c r="N754" s="63"/>
      <c r="O754" s="63"/>
      <c r="P754" s="63"/>
      <c r="Q754" s="63"/>
      <c r="R754" s="63"/>
      <c r="S754" s="63"/>
      <c r="T754" s="63"/>
      <c r="U754" s="63"/>
      <c r="V754" s="63"/>
      <c r="W754" s="63"/>
      <c r="X754" s="63"/>
      <c r="Y754" s="63"/>
    </row>
    <row r="755" spans="1:25" ht="12.75" x14ac:dyDescent="0.2">
      <c r="A755" s="63"/>
      <c r="B755" s="64"/>
      <c r="C755" s="63"/>
      <c r="D755" s="64"/>
      <c r="E755" s="64"/>
      <c r="F755" s="63"/>
      <c r="G755" s="63"/>
      <c r="H755" s="63"/>
      <c r="I755" s="63"/>
      <c r="J755" s="63"/>
      <c r="K755" s="63"/>
      <c r="L755" s="63"/>
      <c r="M755" s="63"/>
      <c r="N755" s="63"/>
      <c r="O755" s="63"/>
      <c r="P755" s="63"/>
      <c r="Q755" s="63"/>
      <c r="R755" s="63"/>
      <c r="S755" s="63"/>
      <c r="T755" s="63"/>
      <c r="U755" s="63"/>
      <c r="V755" s="63"/>
      <c r="W755" s="63"/>
      <c r="X755" s="63"/>
      <c r="Y755" s="63"/>
    </row>
    <row r="756" spans="1:25" ht="12.75" x14ac:dyDescent="0.2">
      <c r="A756" s="63"/>
      <c r="B756" s="64"/>
      <c r="C756" s="63"/>
      <c r="D756" s="64"/>
      <c r="E756" s="64"/>
      <c r="F756" s="63"/>
      <c r="G756" s="63"/>
      <c r="H756" s="63"/>
      <c r="I756" s="63"/>
      <c r="J756" s="63"/>
      <c r="K756" s="63"/>
      <c r="L756" s="63"/>
      <c r="M756" s="63"/>
      <c r="N756" s="63"/>
      <c r="O756" s="63"/>
      <c r="P756" s="63"/>
      <c r="Q756" s="63"/>
      <c r="R756" s="63"/>
      <c r="S756" s="63"/>
      <c r="T756" s="63"/>
      <c r="U756" s="63"/>
      <c r="V756" s="63"/>
      <c r="W756" s="63"/>
      <c r="X756" s="63"/>
      <c r="Y756" s="63"/>
    </row>
    <row r="757" spans="1:25" ht="12.75" x14ac:dyDescent="0.2">
      <c r="A757" s="63"/>
      <c r="B757" s="64"/>
      <c r="C757" s="63"/>
      <c r="D757" s="64"/>
      <c r="E757" s="64"/>
      <c r="F757" s="63"/>
      <c r="G757" s="63"/>
      <c r="H757" s="63"/>
      <c r="I757" s="63"/>
      <c r="J757" s="63"/>
      <c r="K757" s="63"/>
      <c r="L757" s="63"/>
      <c r="M757" s="63"/>
      <c r="N757" s="63"/>
      <c r="O757" s="63"/>
      <c r="P757" s="63"/>
      <c r="Q757" s="63"/>
      <c r="R757" s="63"/>
      <c r="S757" s="63"/>
      <c r="T757" s="63"/>
      <c r="U757" s="63"/>
      <c r="V757" s="63"/>
      <c r="W757" s="63"/>
      <c r="X757" s="63"/>
      <c r="Y757" s="63"/>
    </row>
    <row r="758" spans="1:25" ht="12.75" x14ac:dyDescent="0.2">
      <c r="A758" s="63"/>
      <c r="B758" s="64"/>
      <c r="C758" s="63"/>
      <c r="D758" s="64"/>
      <c r="E758" s="64"/>
      <c r="F758" s="63"/>
      <c r="G758" s="63"/>
      <c r="H758" s="63"/>
      <c r="I758" s="63"/>
      <c r="J758" s="63"/>
      <c r="K758" s="63"/>
      <c r="L758" s="63"/>
      <c r="M758" s="63"/>
      <c r="N758" s="63"/>
      <c r="O758" s="63"/>
      <c r="P758" s="63"/>
      <c r="Q758" s="63"/>
      <c r="R758" s="63"/>
      <c r="S758" s="63"/>
      <c r="T758" s="63"/>
      <c r="U758" s="63"/>
      <c r="V758" s="63"/>
      <c r="W758" s="63"/>
      <c r="X758" s="63"/>
      <c r="Y758" s="63"/>
    </row>
    <row r="759" spans="1:25" ht="12.75" x14ac:dyDescent="0.2">
      <c r="A759" s="63"/>
      <c r="B759" s="64"/>
      <c r="C759" s="63"/>
      <c r="D759" s="64"/>
      <c r="E759" s="64"/>
      <c r="F759" s="63"/>
      <c r="G759" s="63"/>
      <c r="H759" s="63"/>
      <c r="I759" s="63"/>
      <c r="J759" s="63"/>
      <c r="K759" s="63"/>
      <c r="L759" s="63"/>
      <c r="M759" s="63"/>
      <c r="N759" s="63"/>
      <c r="O759" s="63"/>
      <c r="P759" s="63"/>
      <c r="Q759" s="63"/>
      <c r="R759" s="63"/>
      <c r="S759" s="63"/>
      <c r="T759" s="63"/>
      <c r="U759" s="63"/>
      <c r="V759" s="63"/>
      <c r="W759" s="63"/>
      <c r="X759" s="63"/>
      <c r="Y759" s="63"/>
    </row>
    <row r="760" spans="1:25" ht="12.75" x14ac:dyDescent="0.2">
      <c r="A760" s="63"/>
      <c r="B760" s="64"/>
      <c r="C760" s="63"/>
      <c r="D760" s="64"/>
      <c r="E760" s="64"/>
      <c r="F760" s="63"/>
      <c r="G760" s="63"/>
      <c r="H760" s="63"/>
      <c r="I760" s="63"/>
      <c r="J760" s="63"/>
      <c r="K760" s="63"/>
      <c r="L760" s="63"/>
      <c r="M760" s="63"/>
      <c r="N760" s="63"/>
      <c r="O760" s="63"/>
      <c r="P760" s="63"/>
      <c r="Q760" s="63"/>
      <c r="R760" s="63"/>
      <c r="S760" s="63"/>
      <c r="T760" s="63"/>
      <c r="U760" s="63"/>
      <c r="V760" s="63"/>
      <c r="W760" s="63"/>
      <c r="X760" s="63"/>
      <c r="Y760" s="63"/>
    </row>
    <row r="761" spans="1:25" ht="12.75" x14ac:dyDescent="0.2">
      <c r="A761" s="63"/>
      <c r="B761" s="64"/>
      <c r="C761" s="63"/>
      <c r="D761" s="64"/>
      <c r="E761" s="64"/>
      <c r="F761" s="63"/>
      <c r="G761" s="63"/>
      <c r="H761" s="63"/>
      <c r="I761" s="63"/>
      <c r="J761" s="63"/>
      <c r="K761" s="63"/>
      <c r="L761" s="63"/>
      <c r="M761" s="63"/>
      <c r="N761" s="63"/>
      <c r="O761" s="63"/>
      <c r="P761" s="63"/>
      <c r="Q761" s="63"/>
      <c r="R761" s="63"/>
      <c r="S761" s="63"/>
      <c r="T761" s="63"/>
      <c r="U761" s="63"/>
      <c r="V761" s="63"/>
      <c r="W761" s="63"/>
      <c r="X761" s="63"/>
      <c r="Y761" s="63"/>
    </row>
    <row r="762" spans="1:25" ht="12.75" x14ac:dyDescent="0.2">
      <c r="A762" s="63"/>
      <c r="B762" s="64"/>
      <c r="C762" s="63"/>
      <c r="D762" s="64"/>
      <c r="E762" s="64"/>
      <c r="F762" s="63"/>
      <c r="G762" s="63"/>
      <c r="H762" s="63"/>
      <c r="I762" s="63"/>
      <c r="J762" s="63"/>
      <c r="K762" s="63"/>
      <c r="L762" s="63"/>
      <c r="M762" s="63"/>
      <c r="N762" s="63"/>
      <c r="O762" s="63"/>
      <c r="P762" s="63"/>
      <c r="Q762" s="63"/>
      <c r="R762" s="63"/>
      <c r="S762" s="63"/>
      <c r="T762" s="63"/>
      <c r="U762" s="63"/>
      <c r="V762" s="63"/>
      <c r="W762" s="63"/>
      <c r="X762" s="63"/>
      <c r="Y762" s="63"/>
    </row>
    <row r="763" spans="1:25" ht="12.75" x14ac:dyDescent="0.2">
      <c r="A763" s="63"/>
      <c r="B763" s="64"/>
      <c r="C763" s="63"/>
      <c r="D763" s="64"/>
      <c r="E763" s="64"/>
      <c r="F763" s="63"/>
      <c r="G763" s="63"/>
      <c r="H763" s="63"/>
      <c r="I763" s="63"/>
      <c r="J763" s="63"/>
      <c r="K763" s="63"/>
      <c r="L763" s="63"/>
      <c r="M763" s="63"/>
      <c r="N763" s="63"/>
      <c r="O763" s="63"/>
      <c r="P763" s="63"/>
      <c r="Q763" s="63"/>
      <c r="R763" s="63"/>
      <c r="S763" s="63"/>
      <c r="T763" s="63"/>
      <c r="U763" s="63"/>
      <c r="V763" s="63"/>
      <c r="W763" s="63"/>
      <c r="X763" s="63"/>
      <c r="Y763" s="63"/>
    </row>
    <row r="764" spans="1:25" ht="12.75" x14ac:dyDescent="0.2">
      <c r="A764" s="63"/>
      <c r="B764" s="64"/>
      <c r="C764" s="63"/>
      <c r="D764" s="64"/>
      <c r="E764" s="64"/>
      <c r="F764" s="63"/>
      <c r="G764" s="63"/>
      <c r="H764" s="63"/>
      <c r="I764" s="63"/>
      <c r="J764" s="63"/>
      <c r="K764" s="63"/>
      <c r="L764" s="63"/>
      <c r="M764" s="63"/>
      <c r="N764" s="63"/>
      <c r="O764" s="63"/>
      <c r="P764" s="63"/>
      <c r="Q764" s="63"/>
      <c r="R764" s="63"/>
      <c r="S764" s="63"/>
      <c r="T764" s="63"/>
      <c r="U764" s="63"/>
      <c r="V764" s="63"/>
      <c r="W764" s="63"/>
      <c r="X764" s="63"/>
      <c r="Y764" s="63"/>
    </row>
    <row r="765" spans="1:25" ht="12.75" x14ac:dyDescent="0.2">
      <c r="A765" s="63"/>
      <c r="B765" s="64"/>
      <c r="C765" s="63"/>
      <c r="D765" s="64"/>
      <c r="E765" s="64"/>
      <c r="F765" s="63"/>
      <c r="G765" s="63"/>
      <c r="H765" s="63"/>
      <c r="I765" s="63"/>
      <c r="J765" s="63"/>
      <c r="K765" s="63"/>
      <c r="L765" s="63"/>
      <c r="M765" s="63"/>
      <c r="N765" s="63"/>
      <c r="O765" s="63"/>
      <c r="P765" s="63"/>
      <c r="Q765" s="63"/>
      <c r="R765" s="63"/>
      <c r="S765" s="63"/>
      <c r="T765" s="63"/>
      <c r="U765" s="63"/>
      <c r="V765" s="63"/>
      <c r="W765" s="63"/>
      <c r="X765" s="63"/>
      <c r="Y765" s="63"/>
    </row>
    <row r="766" spans="1:25" ht="12.75" x14ac:dyDescent="0.2">
      <c r="A766" s="63"/>
      <c r="B766" s="64"/>
      <c r="C766" s="63"/>
      <c r="D766" s="64"/>
      <c r="E766" s="64"/>
      <c r="F766" s="63"/>
      <c r="G766" s="63"/>
      <c r="H766" s="63"/>
      <c r="I766" s="63"/>
      <c r="J766" s="63"/>
      <c r="K766" s="63"/>
      <c r="L766" s="63"/>
      <c r="M766" s="63"/>
      <c r="N766" s="63"/>
      <c r="O766" s="63"/>
      <c r="P766" s="63"/>
      <c r="Q766" s="63"/>
      <c r="R766" s="63"/>
      <c r="S766" s="63"/>
      <c r="T766" s="63"/>
      <c r="U766" s="63"/>
      <c r="V766" s="63"/>
      <c r="W766" s="63"/>
      <c r="X766" s="63"/>
      <c r="Y766" s="63"/>
    </row>
    <row r="767" spans="1:25" ht="12.75" x14ac:dyDescent="0.2">
      <c r="A767" s="63"/>
      <c r="B767" s="64"/>
      <c r="C767" s="63"/>
      <c r="D767" s="64"/>
      <c r="E767" s="64"/>
      <c r="F767" s="63"/>
      <c r="G767" s="63"/>
      <c r="H767" s="63"/>
      <c r="I767" s="63"/>
      <c r="J767" s="63"/>
      <c r="K767" s="63"/>
      <c r="L767" s="63"/>
      <c r="M767" s="63"/>
      <c r="N767" s="63"/>
      <c r="O767" s="63"/>
      <c r="P767" s="63"/>
      <c r="Q767" s="63"/>
      <c r="R767" s="63"/>
      <c r="S767" s="63"/>
      <c r="T767" s="63"/>
      <c r="U767" s="63"/>
      <c r="V767" s="63"/>
      <c r="W767" s="63"/>
      <c r="X767" s="63"/>
      <c r="Y767" s="63"/>
    </row>
    <row r="768" spans="1:25" ht="12.75" x14ac:dyDescent="0.2">
      <c r="A768" s="63"/>
      <c r="B768" s="64"/>
      <c r="C768" s="63"/>
      <c r="D768" s="64"/>
      <c r="E768" s="64"/>
      <c r="F768" s="63"/>
      <c r="G768" s="63"/>
      <c r="H768" s="63"/>
      <c r="I768" s="63"/>
      <c r="J768" s="63"/>
      <c r="K768" s="63"/>
      <c r="L768" s="63"/>
      <c r="M768" s="63"/>
      <c r="N768" s="63"/>
      <c r="O768" s="63"/>
      <c r="P768" s="63"/>
      <c r="Q768" s="63"/>
      <c r="R768" s="63"/>
      <c r="S768" s="63"/>
      <c r="T768" s="63"/>
      <c r="U768" s="63"/>
      <c r="V768" s="63"/>
      <c r="W768" s="63"/>
      <c r="X768" s="63"/>
      <c r="Y768" s="63"/>
    </row>
    <row r="769" spans="1:25" ht="12.75" x14ac:dyDescent="0.2">
      <c r="A769" s="63"/>
      <c r="B769" s="64"/>
      <c r="C769" s="63"/>
      <c r="D769" s="64"/>
      <c r="E769" s="64"/>
      <c r="F769" s="63"/>
      <c r="G769" s="63"/>
      <c r="H769" s="63"/>
      <c r="I769" s="63"/>
      <c r="J769" s="63"/>
      <c r="K769" s="63"/>
      <c r="L769" s="63"/>
      <c r="M769" s="63"/>
      <c r="N769" s="63"/>
      <c r="O769" s="63"/>
      <c r="P769" s="63"/>
      <c r="Q769" s="63"/>
      <c r="R769" s="63"/>
      <c r="S769" s="63"/>
      <c r="T769" s="63"/>
      <c r="U769" s="63"/>
      <c r="V769" s="63"/>
      <c r="W769" s="63"/>
      <c r="X769" s="63"/>
      <c r="Y769" s="63"/>
    </row>
    <row r="770" spans="1:25" ht="12.75" x14ac:dyDescent="0.2">
      <c r="A770" s="63"/>
      <c r="B770" s="64"/>
      <c r="C770" s="63"/>
      <c r="D770" s="64"/>
      <c r="E770" s="64"/>
      <c r="F770" s="63"/>
      <c r="G770" s="63"/>
      <c r="H770" s="63"/>
      <c r="I770" s="63"/>
      <c r="J770" s="63"/>
      <c r="K770" s="63"/>
      <c r="L770" s="63"/>
      <c r="M770" s="63"/>
      <c r="N770" s="63"/>
      <c r="O770" s="63"/>
      <c r="P770" s="63"/>
      <c r="Q770" s="63"/>
      <c r="R770" s="63"/>
      <c r="S770" s="63"/>
      <c r="T770" s="63"/>
      <c r="U770" s="63"/>
      <c r="V770" s="63"/>
      <c r="W770" s="63"/>
      <c r="X770" s="63"/>
      <c r="Y770" s="63"/>
    </row>
    <row r="771" spans="1:25" ht="12.75" x14ac:dyDescent="0.2">
      <c r="A771" s="63"/>
      <c r="B771" s="64"/>
      <c r="C771" s="63"/>
      <c r="D771" s="64"/>
      <c r="E771" s="64"/>
      <c r="F771" s="63"/>
      <c r="G771" s="63"/>
      <c r="H771" s="63"/>
      <c r="I771" s="63"/>
      <c r="J771" s="63"/>
      <c r="K771" s="63"/>
      <c r="L771" s="63"/>
      <c r="M771" s="63"/>
      <c r="N771" s="63"/>
      <c r="O771" s="63"/>
      <c r="P771" s="63"/>
      <c r="Q771" s="63"/>
      <c r="R771" s="63"/>
      <c r="S771" s="63"/>
      <c r="T771" s="63"/>
      <c r="U771" s="63"/>
      <c r="V771" s="63"/>
      <c r="W771" s="63"/>
      <c r="X771" s="63"/>
      <c r="Y771" s="63"/>
    </row>
    <row r="772" spans="1:25" ht="12.75" x14ac:dyDescent="0.2">
      <c r="A772" s="63"/>
      <c r="B772" s="64"/>
      <c r="C772" s="63"/>
      <c r="D772" s="64"/>
      <c r="E772" s="64"/>
      <c r="F772" s="63"/>
      <c r="G772" s="63"/>
      <c r="H772" s="63"/>
      <c r="I772" s="63"/>
      <c r="J772" s="63"/>
      <c r="K772" s="63"/>
      <c r="L772" s="63"/>
      <c r="M772" s="63"/>
      <c r="N772" s="63"/>
      <c r="O772" s="63"/>
      <c r="P772" s="63"/>
      <c r="Q772" s="63"/>
      <c r="R772" s="63"/>
      <c r="S772" s="63"/>
      <c r="T772" s="63"/>
      <c r="U772" s="63"/>
      <c r="V772" s="63"/>
      <c r="W772" s="63"/>
      <c r="X772" s="63"/>
      <c r="Y772" s="63"/>
    </row>
    <row r="773" spans="1:25" ht="12.75" x14ac:dyDescent="0.2">
      <c r="A773" s="63"/>
      <c r="B773" s="64"/>
      <c r="C773" s="63"/>
      <c r="D773" s="64"/>
      <c r="E773" s="64"/>
      <c r="F773" s="63"/>
      <c r="G773" s="63"/>
      <c r="H773" s="63"/>
      <c r="I773" s="63"/>
      <c r="J773" s="63"/>
      <c r="K773" s="63"/>
      <c r="L773" s="63"/>
      <c r="M773" s="63"/>
      <c r="N773" s="63"/>
      <c r="O773" s="63"/>
      <c r="P773" s="63"/>
      <c r="Q773" s="63"/>
      <c r="R773" s="63"/>
      <c r="S773" s="63"/>
      <c r="T773" s="63"/>
      <c r="U773" s="63"/>
      <c r="V773" s="63"/>
      <c r="W773" s="63"/>
      <c r="X773" s="63"/>
      <c r="Y773" s="63"/>
    </row>
    <row r="774" spans="1:25" ht="12.75" x14ac:dyDescent="0.2">
      <c r="A774" s="63"/>
      <c r="B774" s="64"/>
      <c r="C774" s="63"/>
      <c r="D774" s="64"/>
      <c r="E774" s="64"/>
      <c r="F774" s="63"/>
      <c r="G774" s="63"/>
      <c r="H774" s="63"/>
      <c r="I774" s="63"/>
      <c r="J774" s="63"/>
      <c r="K774" s="63"/>
      <c r="L774" s="63"/>
      <c r="M774" s="63"/>
      <c r="N774" s="63"/>
      <c r="O774" s="63"/>
      <c r="P774" s="63"/>
      <c r="Q774" s="63"/>
      <c r="R774" s="63"/>
      <c r="S774" s="63"/>
      <c r="T774" s="63"/>
      <c r="U774" s="63"/>
      <c r="V774" s="63"/>
      <c r="W774" s="63"/>
      <c r="X774" s="63"/>
      <c r="Y774" s="63"/>
    </row>
    <row r="775" spans="1:25" ht="12.75" x14ac:dyDescent="0.2">
      <c r="A775" s="63"/>
      <c r="B775" s="64"/>
      <c r="C775" s="63"/>
      <c r="D775" s="64"/>
      <c r="E775" s="64"/>
      <c r="F775" s="63"/>
      <c r="G775" s="63"/>
      <c r="H775" s="63"/>
      <c r="I775" s="63"/>
      <c r="J775" s="63"/>
      <c r="K775" s="63"/>
      <c r="L775" s="63"/>
      <c r="M775" s="63"/>
      <c r="N775" s="63"/>
      <c r="O775" s="63"/>
      <c r="P775" s="63"/>
      <c r="Q775" s="63"/>
      <c r="R775" s="63"/>
      <c r="S775" s="63"/>
      <c r="T775" s="63"/>
      <c r="U775" s="63"/>
      <c r="V775" s="63"/>
      <c r="W775" s="63"/>
      <c r="X775" s="63"/>
      <c r="Y775" s="63"/>
    </row>
    <row r="776" spans="1:25" ht="12.75" x14ac:dyDescent="0.2">
      <c r="A776" s="63"/>
      <c r="B776" s="64"/>
      <c r="C776" s="63"/>
      <c r="D776" s="64"/>
      <c r="E776" s="64"/>
      <c r="F776" s="63"/>
      <c r="G776" s="63"/>
      <c r="H776" s="63"/>
      <c r="I776" s="63"/>
      <c r="J776" s="63"/>
      <c r="K776" s="63"/>
      <c r="L776" s="63"/>
      <c r="M776" s="63"/>
      <c r="N776" s="63"/>
      <c r="O776" s="63"/>
      <c r="P776" s="63"/>
      <c r="Q776" s="63"/>
      <c r="R776" s="63"/>
      <c r="S776" s="63"/>
      <c r="T776" s="63"/>
      <c r="U776" s="63"/>
      <c r="V776" s="63"/>
      <c r="W776" s="63"/>
      <c r="X776" s="63"/>
      <c r="Y776" s="63"/>
    </row>
    <row r="777" spans="1:25" ht="12.75" x14ac:dyDescent="0.2">
      <c r="A777" s="63"/>
      <c r="B777" s="64"/>
      <c r="C777" s="63"/>
      <c r="D777" s="64"/>
      <c r="E777" s="64"/>
      <c r="F777" s="63"/>
      <c r="G777" s="63"/>
      <c r="H777" s="63"/>
      <c r="I777" s="63"/>
      <c r="J777" s="63"/>
      <c r="K777" s="63"/>
      <c r="L777" s="63"/>
      <c r="M777" s="63"/>
      <c r="N777" s="63"/>
      <c r="O777" s="63"/>
      <c r="P777" s="63"/>
      <c r="Q777" s="63"/>
      <c r="R777" s="63"/>
      <c r="S777" s="63"/>
      <c r="T777" s="63"/>
      <c r="U777" s="63"/>
      <c r="V777" s="63"/>
      <c r="W777" s="63"/>
      <c r="X777" s="63"/>
      <c r="Y777" s="63"/>
    </row>
    <row r="778" spans="1:25" ht="12.75" x14ac:dyDescent="0.2">
      <c r="A778" s="63"/>
      <c r="B778" s="64"/>
      <c r="C778" s="63"/>
      <c r="D778" s="64"/>
      <c r="E778" s="64"/>
      <c r="F778" s="63"/>
      <c r="G778" s="63"/>
      <c r="H778" s="63"/>
      <c r="I778" s="63"/>
      <c r="J778" s="63"/>
      <c r="K778" s="63"/>
      <c r="L778" s="63"/>
      <c r="M778" s="63"/>
      <c r="N778" s="63"/>
      <c r="O778" s="63"/>
      <c r="P778" s="63"/>
      <c r="Q778" s="63"/>
      <c r="R778" s="63"/>
      <c r="S778" s="63"/>
      <c r="T778" s="63"/>
      <c r="U778" s="63"/>
      <c r="V778" s="63"/>
      <c r="W778" s="63"/>
      <c r="X778" s="63"/>
      <c r="Y778" s="63"/>
    </row>
    <row r="779" spans="1:25" ht="12.75" x14ac:dyDescent="0.2">
      <c r="A779" s="63"/>
      <c r="B779" s="64"/>
      <c r="C779" s="63"/>
      <c r="D779" s="64"/>
      <c r="E779" s="64"/>
      <c r="F779" s="63"/>
      <c r="G779" s="63"/>
      <c r="H779" s="63"/>
      <c r="I779" s="63"/>
      <c r="J779" s="63"/>
      <c r="K779" s="63"/>
      <c r="L779" s="63"/>
      <c r="M779" s="63"/>
      <c r="N779" s="63"/>
      <c r="O779" s="63"/>
      <c r="P779" s="63"/>
      <c r="Q779" s="63"/>
      <c r="R779" s="63"/>
      <c r="S779" s="63"/>
      <c r="T779" s="63"/>
      <c r="U779" s="63"/>
      <c r="V779" s="63"/>
      <c r="W779" s="63"/>
      <c r="X779" s="63"/>
      <c r="Y779" s="63"/>
    </row>
    <row r="780" spans="1:25" ht="12.75" x14ac:dyDescent="0.2">
      <c r="A780" s="63"/>
      <c r="B780" s="64"/>
      <c r="C780" s="63"/>
      <c r="D780" s="64"/>
      <c r="E780" s="64"/>
      <c r="F780" s="63"/>
      <c r="G780" s="63"/>
      <c r="H780" s="63"/>
      <c r="I780" s="63"/>
      <c r="J780" s="63"/>
      <c r="K780" s="63"/>
      <c r="L780" s="63"/>
      <c r="M780" s="63"/>
      <c r="N780" s="63"/>
      <c r="O780" s="63"/>
      <c r="P780" s="63"/>
      <c r="Q780" s="63"/>
      <c r="R780" s="63"/>
      <c r="S780" s="63"/>
      <c r="T780" s="63"/>
      <c r="U780" s="63"/>
      <c r="V780" s="63"/>
      <c r="W780" s="63"/>
      <c r="X780" s="63"/>
      <c r="Y780" s="63"/>
    </row>
    <row r="781" spans="1:25" ht="12.75" x14ac:dyDescent="0.2">
      <c r="A781" s="63"/>
      <c r="B781" s="64"/>
      <c r="C781" s="63"/>
      <c r="D781" s="64"/>
      <c r="E781" s="64"/>
      <c r="F781" s="63"/>
      <c r="G781" s="63"/>
      <c r="H781" s="63"/>
      <c r="I781" s="63"/>
      <c r="J781" s="63"/>
      <c r="K781" s="63"/>
      <c r="L781" s="63"/>
      <c r="M781" s="63"/>
      <c r="N781" s="63"/>
      <c r="O781" s="63"/>
      <c r="P781" s="63"/>
      <c r="Q781" s="63"/>
      <c r="R781" s="63"/>
      <c r="S781" s="63"/>
      <c r="T781" s="63"/>
      <c r="U781" s="63"/>
      <c r="V781" s="63"/>
      <c r="W781" s="63"/>
      <c r="X781" s="63"/>
      <c r="Y781" s="63"/>
    </row>
    <row r="782" spans="1:25" ht="12.75" x14ac:dyDescent="0.2">
      <c r="A782" s="63"/>
      <c r="B782" s="64"/>
      <c r="C782" s="63"/>
      <c r="D782" s="64"/>
      <c r="E782" s="64"/>
      <c r="F782" s="63"/>
      <c r="G782" s="63"/>
      <c r="H782" s="63"/>
      <c r="I782" s="63"/>
      <c r="J782" s="63"/>
      <c r="K782" s="63"/>
      <c r="L782" s="63"/>
      <c r="M782" s="63"/>
      <c r="N782" s="63"/>
      <c r="O782" s="63"/>
      <c r="P782" s="63"/>
      <c r="Q782" s="63"/>
      <c r="R782" s="63"/>
      <c r="S782" s="63"/>
      <c r="T782" s="63"/>
      <c r="U782" s="63"/>
      <c r="V782" s="63"/>
      <c r="W782" s="63"/>
      <c r="X782" s="63"/>
      <c r="Y782" s="63"/>
    </row>
    <row r="783" spans="1:25" ht="12.75" x14ac:dyDescent="0.2">
      <c r="A783" s="63"/>
      <c r="B783" s="64"/>
      <c r="C783" s="63"/>
      <c r="D783" s="64"/>
      <c r="E783" s="64"/>
      <c r="F783" s="63"/>
      <c r="G783" s="63"/>
      <c r="H783" s="63"/>
      <c r="I783" s="63"/>
      <c r="J783" s="63"/>
      <c r="K783" s="63"/>
      <c r="L783" s="63"/>
      <c r="M783" s="63"/>
      <c r="N783" s="63"/>
      <c r="O783" s="63"/>
      <c r="P783" s="63"/>
      <c r="Q783" s="63"/>
      <c r="R783" s="63"/>
      <c r="S783" s="63"/>
      <c r="T783" s="63"/>
      <c r="U783" s="63"/>
      <c r="V783" s="63"/>
      <c r="W783" s="63"/>
      <c r="X783" s="63"/>
      <c r="Y783" s="63"/>
    </row>
    <row r="784" spans="1:25" ht="12.75" x14ac:dyDescent="0.2">
      <c r="A784" s="63"/>
      <c r="B784" s="64"/>
      <c r="C784" s="63"/>
      <c r="D784" s="64"/>
      <c r="E784" s="64"/>
      <c r="F784" s="63"/>
      <c r="G784" s="63"/>
      <c r="H784" s="63"/>
      <c r="I784" s="63"/>
      <c r="J784" s="63"/>
      <c r="K784" s="63"/>
      <c r="L784" s="63"/>
      <c r="M784" s="63"/>
      <c r="N784" s="63"/>
      <c r="O784" s="63"/>
      <c r="P784" s="63"/>
      <c r="Q784" s="63"/>
      <c r="R784" s="63"/>
      <c r="S784" s="63"/>
      <c r="T784" s="63"/>
      <c r="U784" s="63"/>
      <c r="V784" s="63"/>
      <c r="W784" s="63"/>
      <c r="X784" s="63"/>
      <c r="Y784" s="63"/>
    </row>
    <row r="785" spans="1:25" ht="12.75" x14ac:dyDescent="0.2">
      <c r="A785" s="63"/>
      <c r="B785" s="64"/>
      <c r="C785" s="63"/>
      <c r="D785" s="64"/>
      <c r="E785" s="64"/>
      <c r="F785" s="63"/>
      <c r="G785" s="63"/>
      <c r="H785" s="63"/>
      <c r="I785" s="63"/>
      <c r="J785" s="63"/>
      <c r="K785" s="63"/>
      <c r="L785" s="63"/>
      <c r="M785" s="63"/>
      <c r="N785" s="63"/>
      <c r="O785" s="63"/>
      <c r="P785" s="63"/>
      <c r="Q785" s="63"/>
      <c r="R785" s="63"/>
      <c r="S785" s="63"/>
      <c r="T785" s="63"/>
      <c r="U785" s="63"/>
      <c r="V785" s="63"/>
      <c r="W785" s="63"/>
      <c r="X785" s="63"/>
      <c r="Y785" s="63"/>
    </row>
    <row r="786" spans="1:25" ht="12.75" x14ac:dyDescent="0.2">
      <c r="A786" s="63"/>
      <c r="B786" s="64"/>
      <c r="C786" s="63"/>
      <c r="D786" s="64"/>
      <c r="E786" s="64"/>
      <c r="F786" s="63"/>
      <c r="G786" s="63"/>
      <c r="H786" s="63"/>
      <c r="I786" s="63"/>
      <c r="J786" s="63"/>
      <c r="K786" s="63"/>
      <c r="L786" s="63"/>
      <c r="M786" s="63"/>
      <c r="N786" s="63"/>
      <c r="O786" s="63"/>
      <c r="P786" s="63"/>
      <c r="Q786" s="63"/>
      <c r="R786" s="63"/>
      <c r="S786" s="63"/>
      <c r="T786" s="63"/>
      <c r="U786" s="63"/>
      <c r="V786" s="63"/>
      <c r="W786" s="63"/>
      <c r="X786" s="63"/>
      <c r="Y786" s="63"/>
    </row>
    <row r="787" spans="1:25" ht="12.75" x14ac:dyDescent="0.2">
      <c r="A787" s="63"/>
      <c r="B787" s="64"/>
      <c r="C787" s="63"/>
      <c r="D787" s="64"/>
      <c r="E787" s="64"/>
      <c r="F787" s="63"/>
      <c r="G787" s="63"/>
      <c r="H787" s="63"/>
      <c r="I787" s="63"/>
      <c r="J787" s="63"/>
      <c r="K787" s="63"/>
      <c r="L787" s="63"/>
      <c r="M787" s="63"/>
      <c r="N787" s="63"/>
      <c r="O787" s="63"/>
      <c r="P787" s="63"/>
      <c r="Q787" s="63"/>
      <c r="R787" s="63"/>
      <c r="S787" s="63"/>
      <c r="T787" s="63"/>
      <c r="U787" s="63"/>
      <c r="V787" s="63"/>
      <c r="W787" s="63"/>
      <c r="X787" s="63"/>
      <c r="Y787" s="63"/>
    </row>
    <row r="788" spans="1:25" ht="12.75" x14ac:dyDescent="0.2">
      <c r="A788" s="63"/>
      <c r="B788" s="64"/>
      <c r="C788" s="63"/>
      <c r="D788" s="64"/>
      <c r="E788" s="64"/>
      <c r="F788" s="63"/>
      <c r="G788" s="63"/>
      <c r="H788" s="63"/>
      <c r="I788" s="63"/>
      <c r="J788" s="63"/>
      <c r="K788" s="63"/>
      <c r="L788" s="63"/>
      <c r="M788" s="63"/>
      <c r="N788" s="63"/>
      <c r="O788" s="63"/>
      <c r="P788" s="63"/>
      <c r="Q788" s="63"/>
      <c r="R788" s="63"/>
      <c r="S788" s="63"/>
      <c r="T788" s="63"/>
      <c r="U788" s="63"/>
      <c r="V788" s="63"/>
      <c r="W788" s="63"/>
      <c r="X788" s="63"/>
      <c r="Y788" s="63"/>
    </row>
    <row r="789" spans="1:25" ht="12.75" x14ac:dyDescent="0.2">
      <c r="A789" s="63"/>
      <c r="B789" s="64"/>
      <c r="C789" s="63"/>
      <c r="D789" s="64"/>
      <c r="E789" s="64"/>
      <c r="F789" s="63"/>
      <c r="G789" s="63"/>
      <c r="H789" s="63"/>
      <c r="I789" s="63"/>
      <c r="J789" s="63"/>
      <c r="K789" s="63"/>
      <c r="L789" s="63"/>
      <c r="M789" s="63"/>
      <c r="N789" s="63"/>
      <c r="O789" s="63"/>
      <c r="P789" s="63"/>
      <c r="Q789" s="63"/>
      <c r="R789" s="63"/>
      <c r="S789" s="63"/>
      <c r="T789" s="63"/>
      <c r="U789" s="63"/>
      <c r="V789" s="63"/>
      <c r="W789" s="63"/>
      <c r="X789" s="63"/>
      <c r="Y789" s="63"/>
    </row>
    <row r="790" spans="1:25" ht="12.75" x14ac:dyDescent="0.2">
      <c r="A790" s="63"/>
      <c r="B790" s="64"/>
      <c r="C790" s="63"/>
      <c r="D790" s="64"/>
      <c r="E790" s="64"/>
      <c r="F790" s="63"/>
      <c r="G790" s="63"/>
      <c r="H790" s="63"/>
      <c r="I790" s="63"/>
      <c r="J790" s="63"/>
      <c r="K790" s="63"/>
      <c r="L790" s="63"/>
      <c r="M790" s="63"/>
      <c r="N790" s="63"/>
      <c r="O790" s="63"/>
      <c r="P790" s="63"/>
      <c r="Q790" s="63"/>
      <c r="R790" s="63"/>
      <c r="S790" s="63"/>
      <c r="T790" s="63"/>
      <c r="U790" s="63"/>
      <c r="V790" s="63"/>
      <c r="W790" s="63"/>
      <c r="X790" s="63"/>
      <c r="Y790" s="63"/>
    </row>
    <row r="791" spans="1:25" ht="12.75" x14ac:dyDescent="0.2">
      <c r="A791" s="63"/>
      <c r="B791" s="64"/>
      <c r="C791" s="63"/>
      <c r="D791" s="64"/>
      <c r="E791" s="64"/>
      <c r="F791" s="63"/>
      <c r="G791" s="63"/>
      <c r="H791" s="63"/>
      <c r="I791" s="63"/>
      <c r="J791" s="63"/>
      <c r="K791" s="63"/>
      <c r="L791" s="63"/>
      <c r="M791" s="63"/>
      <c r="N791" s="63"/>
      <c r="O791" s="63"/>
      <c r="P791" s="63"/>
      <c r="Q791" s="63"/>
      <c r="R791" s="63"/>
      <c r="S791" s="63"/>
      <c r="T791" s="63"/>
      <c r="U791" s="63"/>
      <c r="V791" s="63"/>
      <c r="W791" s="63"/>
      <c r="X791" s="63"/>
      <c r="Y791" s="63"/>
    </row>
    <row r="792" spans="1:25" ht="12.75" x14ac:dyDescent="0.2">
      <c r="A792" s="63"/>
      <c r="B792" s="64"/>
      <c r="C792" s="63"/>
      <c r="D792" s="64"/>
      <c r="E792" s="64"/>
      <c r="F792" s="63"/>
      <c r="G792" s="63"/>
      <c r="H792" s="63"/>
      <c r="I792" s="63"/>
      <c r="J792" s="63"/>
      <c r="K792" s="63"/>
      <c r="L792" s="63"/>
      <c r="M792" s="63"/>
      <c r="N792" s="63"/>
      <c r="O792" s="63"/>
      <c r="P792" s="63"/>
      <c r="Q792" s="63"/>
      <c r="R792" s="63"/>
      <c r="S792" s="63"/>
      <c r="T792" s="63"/>
      <c r="U792" s="63"/>
      <c r="V792" s="63"/>
      <c r="W792" s="63"/>
      <c r="X792" s="63"/>
      <c r="Y792" s="63"/>
    </row>
    <row r="793" spans="1:25" ht="12.75" x14ac:dyDescent="0.2">
      <c r="A793" s="63"/>
      <c r="B793" s="64"/>
      <c r="C793" s="63"/>
      <c r="D793" s="64"/>
      <c r="E793" s="64"/>
      <c r="F793" s="63"/>
      <c r="G793" s="63"/>
      <c r="H793" s="63"/>
      <c r="I793" s="63"/>
      <c r="J793" s="63"/>
      <c r="K793" s="63"/>
      <c r="L793" s="63"/>
      <c r="M793" s="63"/>
      <c r="N793" s="63"/>
      <c r="O793" s="63"/>
      <c r="P793" s="63"/>
      <c r="Q793" s="63"/>
      <c r="R793" s="63"/>
      <c r="S793" s="63"/>
      <c r="T793" s="63"/>
      <c r="U793" s="63"/>
      <c r="V793" s="63"/>
      <c r="W793" s="63"/>
      <c r="X793" s="63"/>
      <c r="Y793" s="63"/>
    </row>
    <row r="794" spans="1:25" ht="12.75" x14ac:dyDescent="0.2">
      <c r="A794" s="63"/>
      <c r="B794" s="64"/>
      <c r="C794" s="63"/>
      <c r="D794" s="64"/>
      <c r="E794" s="64"/>
      <c r="F794" s="63"/>
      <c r="G794" s="63"/>
      <c r="H794" s="63"/>
      <c r="I794" s="63"/>
      <c r="J794" s="63"/>
      <c r="K794" s="63"/>
      <c r="L794" s="63"/>
      <c r="M794" s="63"/>
      <c r="N794" s="63"/>
      <c r="O794" s="63"/>
      <c r="P794" s="63"/>
      <c r="Q794" s="63"/>
      <c r="R794" s="63"/>
      <c r="S794" s="63"/>
      <c r="T794" s="63"/>
      <c r="U794" s="63"/>
      <c r="V794" s="63"/>
      <c r="W794" s="63"/>
      <c r="X794" s="63"/>
      <c r="Y794" s="63"/>
    </row>
    <row r="795" spans="1:25" ht="12.75" x14ac:dyDescent="0.2">
      <c r="A795" s="63"/>
      <c r="B795" s="64"/>
      <c r="C795" s="63"/>
      <c r="D795" s="64"/>
      <c r="E795" s="64"/>
      <c r="F795" s="63"/>
      <c r="G795" s="63"/>
      <c r="H795" s="63"/>
      <c r="I795" s="63"/>
      <c r="J795" s="63"/>
      <c r="K795" s="63"/>
      <c r="L795" s="63"/>
      <c r="M795" s="63"/>
      <c r="N795" s="63"/>
      <c r="O795" s="63"/>
      <c r="P795" s="63"/>
      <c r="Q795" s="63"/>
      <c r="R795" s="63"/>
      <c r="S795" s="63"/>
      <c r="T795" s="63"/>
      <c r="U795" s="63"/>
      <c r="V795" s="63"/>
      <c r="W795" s="63"/>
      <c r="X795" s="63"/>
      <c r="Y795" s="63"/>
    </row>
    <row r="796" spans="1:25" ht="12.75" x14ac:dyDescent="0.2">
      <c r="A796" s="63"/>
      <c r="B796" s="64"/>
      <c r="C796" s="63"/>
      <c r="D796" s="64"/>
      <c r="E796" s="64"/>
      <c r="F796" s="63"/>
      <c r="G796" s="63"/>
      <c r="H796" s="63"/>
      <c r="I796" s="63"/>
      <c r="J796" s="63"/>
      <c r="K796" s="63"/>
      <c r="L796" s="63"/>
      <c r="M796" s="63"/>
      <c r="N796" s="63"/>
      <c r="O796" s="63"/>
      <c r="P796" s="63"/>
      <c r="Q796" s="63"/>
      <c r="R796" s="63"/>
      <c r="S796" s="63"/>
      <c r="T796" s="63"/>
      <c r="U796" s="63"/>
      <c r="V796" s="63"/>
      <c r="W796" s="63"/>
      <c r="X796" s="63"/>
      <c r="Y796" s="63"/>
    </row>
    <row r="797" spans="1:25" ht="12.75" x14ac:dyDescent="0.2">
      <c r="A797" s="63"/>
      <c r="B797" s="64"/>
      <c r="C797" s="63"/>
      <c r="D797" s="64"/>
      <c r="E797" s="64"/>
      <c r="F797" s="63"/>
      <c r="G797" s="63"/>
      <c r="H797" s="63"/>
      <c r="I797" s="63"/>
      <c r="J797" s="63"/>
      <c r="K797" s="63"/>
      <c r="L797" s="63"/>
      <c r="M797" s="63"/>
      <c r="N797" s="63"/>
      <c r="O797" s="63"/>
      <c r="P797" s="63"/>
      <c r="Q797" s="63"/>
      <c r="R797" s="63"/>
      <c r="S797" s="63"/>
      <c r="T797" s="63"/>
      <c r="U797" s="63"/>
      <c r="V797" s="63"/>
      <c r="W797" s="63"/>
      <c r="X797" s="63"/>
      <c r="Y797" s="63"/>
    </row>
    <row r="798" spans="1:25" ht="12.75" x14ac:dyDescent="0.2">
      <c r="A798" s="63"/>
      <c r="B798" s="64"/>
      <c r="C798" s="63"/>
      <c r="D798" s="64"/>
      <c r="E798" s="64"/>
      <c r="F798" s="63"/>
      <c r="G798" s="63"/>
      <c r="H798" s="63"/>
      <c r="I798" s="63"/>
      <c r="J798" s="63"/>
      <c r="K798" s="63"/>
      <c r="L798" s="63"/>
      <c r="M798" s="63"/>
      <c r="N798" s="63"/>
      <c r="O798" s="63"/>
      <c r="P798" s="63"/>
      <c r="Q798" s="63"/>
      <c r="R798" s="63"/>
      <c r="S798" s="63"/>
      <c r="T798" s="63"/>
      <c r="U798" s="63"/>
      <c r="V798" s="63"/>
      <c r="W798" s="63"/>
      <c r="X798" s="63"/>
      <c r="Y798" s="63"/>
    </row>
    <row r="799" spans="1:25" ht="12.75" x14ac:dyDescent="0.2">
      <c r="A799" s="63"/>
      <c r="B799" s="64"/>
      <c r="C799" s="63"/>
      <c r="D799" s="64"/>
      <c r="E799" s="64"/>
      <c r="F799" s="63"/>
      <c r="G799" s="63"/>
      <c r="H799" s="63"/>
      <c r="I799" s="63"/>
      <c r="J799" s="63"/>
      <c r="K799" s="63"/>
      <c r="L799" s="63"/>
      <c r="M799" s="63"/>
      <c r="N799" s="63"/>
      <c r="O799" s="63"/>
      <c r="P799" s="63"/>
      <c r="Q799" s="63"/>
      <c r="R799" s="63"/>
      <c r="S799" s="63"/>
      <c r="T799" s="63"/>
      <c r="U799" s="63"/>
      <c r="V799" s="63"/>
      <c r="W799" s="63"/>
      <c r="X799" s="63"/>
      <c r="Y799" s="63"/>
    </row>
    <row r="800" spans="1:25" ht="12.75" x14ac:dyDescent="0.2">
      <c r="A800" s="63"/>
      <c r="B800" s="64"/>
      <c r="C800" s="63"/>
      <c r="D800" s="64"/>
      <c r="E800" s="64"/>
      <c r="F800" s="63"/>
      <c r="G800" s="63"/>
      <c r="H800" s="63"/>
      <c r="I800" s="63"/>
      <c r="J800" s="63"/>
      <c r="K800" s="63"/>
      <c r="L800" s="63"/>
      <c r="M800" s="63"/>
      <c r="N800" s="63"/>
      <c r="O800" s="63"/>
      <c r="P800" s="63"/>
      <c r="Q800" s="63"/>
      <c r="R800" s="63"/>
      <c r="S800" s="63"/>
      <c r="T800" s="63"/>
      <c r="U800" s="63"/>
      <c r="V800" s="63"/>
      <c r="W800" s="63"/>
      <c r="X800" s="63"/>
      <c r="Y800" s="63"/>
    </row>
    <row r="801" spans="1:25" ht="12.75" x14ac:dyDescent="0.2">
      <c r="A801" s="63"/>
      <c r="B801" s="64"/>
      <c r="C801" s="63"/>
      <c r="D801" s="64"/>
      <c r="E801" s="64"/>
      <c r="F801" s="63"/>
      <c r="G801" s="63"/>
      <c r="H801" s="63"/>
      <c r="I801" s="63"/>
      <c r="J801" s="63"/>
      <c r="K801" s="63"/>
      <c r="L801" s="63"/>
      <c r="M801" s="63"/>
      <c r="N801" s="63"/>
      <c r="O801" s="63"/>
      <c r="P801" s="63"/>
      <c r="Q801" s="63"/>
      <c r="R801" s="63"/>
      <c r="S801" s="63"/>
      <c r="T801" s="63"/>
      <c r="U801" s="63"/>
      <c r="V801" s="63"/>
      <c r="W801" s="63"/>
      <c r="X801" s="63"/>
      <c r="Y801" s="63"/>
    </row>
    <row r="802" spans="1:25" ht="12.75" x14ac:dyDescent="0.2">
      <c r="A802" s="63"/>
      <c r="B802" s="64"/>
      <c r="C802" s="63"/>
      <c r="D802" s="64"/>
      <c r="E802" s="64"/>
      <c r="F802" s="63"/>
      <c r="G802" s="63"/>
      <c r="H802" s="63"/>
      <c r="I802" s="63"/>
      <c r="J802" s="63"/>
      <c r="K802" s="63"/>
      <c r="L802" s="63"/>
      <c r="M802" s="63"/>
      <c r="N802" s="63"/>
      <c r="O802" s="63"/>
      <c r="P802" s="63"/>
      <c r="Q802" s="63"/>
      <c r="R802" s="63"/>
      <c r="S802" s="63"/>
      <c r="T802" s="63"/>
      <c r="U802" s="63"/>
      <c r="V802" s="63"/>
      <c r="W802" s="63"/>
      <c r="X802" s="63"/>
      <c r="Y802" s="63"/>
    </row>
    <row r="803" spans="1:25" ht="12.75" x14ac:dyDescent="0.2">
      <c r="A803" s="63"/>
      <c r="B803" s="64"/>
      <c r="C803" s="63"/>
      <c r="D803" s="64"/>
      <c r="E803" s="64"/>
      <c r="F803" s="63"/>
      <c r="G803" s="63"/>
      <c r="H803" s="63"/>
      <c r="I803" s="63"/>
      <c r="J803" s="63"/>
      <c r="K803" s="63"/>
      <c r="L803" s="63"/>
      <c r="M803" s="63"/>
      <c r="N803" s="63"/>
      <c r="O803" s="63"/>
      <c r="P803" s="63"/>
      <c r="Q803" s="63"/>
      <c r="R803" s="63"/>
      <c r="S803" s="63"/>
      <c r="T803" s="63"/>
      <c r="U803" s="63"/>
      <c r="V803" s="63"/>
      <c r="W803" s="63"/>
      <c r="X803" s="63"/>
      <c r="Y803" s="63"/>
    </row>
    <row r="804" spans="1:25" ht="12.75" x14ac:dyDescent="0.2">
      <c r="A804" s="63"/>
      <c r="B804" s="64"/>
      <c r="C804" s="63"/>
      <c r="D804" s="64"/>
      <c r="E804" s="64"/>
      <c r="F804" s="63"/>
      <c r="G804" s="63"/>
      <c r="H804" s="63"/>
      <c r="I804" s="63"/>
      <c r="J804" s="63"/>
      <c r="K804" s="63"/>
      <c r="L804" s="63"/>
      <c r="M804" s="63"/>
      <c r="N804" s="63"/>
      <c r="O804" s="63"/>
      <c r="P804" s="63"/>
      <c r="Q804" s="63"/>
      <c r="R804" s="63"/>
      <c r="S804" s="63"/>
      <c r="T804" s="63"/>
      <c r="U804" s="63"/>
      <c r="V804" s="63"/>
      <c r="W804" s="63"/>
      <c r="X804" s="63"/>
      <c r="Y804" s="63"/>
    </row>
    <row r="805" spans="1:25" ht="12.75" x14ac:dyDescent="0.2">
      <c r="A805" s="63"/>
      <c r="B805" s="64"/>
      <c r="C805" s="63"/>
      <c r="D805" s="64"/>
      <c r="E805" s="64"/>
      <c r="F805" s="63"/>
      <c r="G805" s="63"/>
      <c r="H805" s="63"/>
      <c r="I805" s="63"/>
      <c r="J805" s="63"/>
      <c r="K805" s="63"/>
      <c r="L805" s="63"/>
      <c r="M805" s="63"/>
      <c r="N805" s="63"/>
      <c r="O805" s="63"/>
      <c r="P805" s="63"/>
      <c r="Q805" s="63"/>
      <c r="R805" s="63"/>
      <c r="S805" s="63"/>
      <c r="T805" s="63"/>
      <c r="U805" s="63"/>
      <c r="V805" s="63"/>
      <c r="W805" s="63"/>
      <c r="X805" s="63"/>
      <c r="Y805" s="63"/>
    </row>
    <row r="806" spans="1:25" ht="12.75" x14ac:dyDescent="0.2">
      <c r="A806" s="63"/>
      <c r="B806" s="64"/>
      <c r="C806" s="63"/>
      <c r="D806" s="64"/>
      <c r="E806" s="64"/>
      <c r="F806" s="63"/>
      <c r="G806" s="63"/>
      <c r="H806" s="63"/>
      <c r="I806" s="63"/>
      <c r="J806" s="63"/>
      <c r="K806" s="63"/>
      <c r="L806" s="63"/>
      <c r="M806" s="63"/>
      <c r="N806" s="63"/>
      <c r="O806" s="63"/>
      <c r="P806" s="63"/>
      <c r="Q806" s="63"/>
      <c r="R806" s="63"/>
      <c r="S806" s="63"/>
      <c r="T806" s="63"/>
      <c r="U806" s="63"/>
      <c r="V806" s="63"/>
      <c r="W806" s="63"/>
      <c r="X806" s="63"/>
      <c r="Y806" s="63"/>
    </row>
    <row r="807" spans="1:25" ht="12.75" x14ac:dyDescent="0.2">
      <c r="A807" s="63"/>
      <c r="B807" s="64"/>
      <c r="C807" s="63"/>
      <c r="D807" s="64"/>
      <c r="E807" s="64"/>
      <c r="F807" s="63"/>
      <c r="G807" s="63"/>
      <c r="H807" s="63"/>
      <c r="I807" s="63"/>
      <c r="J807" s="63"/>
      <c r="K807" s="63"/>
      <c r="L807" s="63"/>
      <c r="M807" s="63"/>
      <c r="N807" s="63"/>
      <c r="O807" s="63"/>
      <c r="P807" s="63"/>
      <c r="Q807" s="63"/>
      <c r="R807" s="63"/>
      <c r="S807" s="63"/>
      <c r="T807" s="63"/>
      <c r="U807" s="63"/>
      <c r="V807" s="63"/>
      <c r="W807" s="63"/>
      <c r="X807" s="63"/>
      <c r="Y807" s="63"/>
    </row>
    <row r="808" spans="1:25" ht="12.75" x14ac:dyDescent="0.2">
      <c r="A808" s="63"/>
      <c r="B808" s="64"/>
      <c r="C808" s="63"/>
      <c r="D808" s="64"/>
      <c r="E808" s="64"/>
      <c r="F808" s="63"/>
      <c r="G808" s="63"/>
      <c r="H808" s="63"/>
      <c r="I808" s="63"/>
      <c r="J808" s="63"/>
      <c r="K808" s="63"/>
      <c r="L808" s="63"/>
      <c r="M808" s="63"/>
      <c r="N808" s="63"/>
      <c r="O808" s="63"/>
      <c r="P808" s="63"/>
      <c r="Q808" s="63"/>
      <c r="R808" s="63"/>
      <c r="S808" s="63"/>
      <c r="T808" s="63"/>
      <c r="U808" s="63"/>
      <c r="V808" s="63"/>
      <c r="W808" s="63"/>
      <c r="X808" s="63"/>
      <c r="Y808" s="63"/>
    </row>
    <row r="809" spans="1:25" ht="12.75" x14ac:dyDescent="0.2">
      <c r="A809" s="63"/>
      <c r="B809" s="64"/>
      <c r="C809" s="63"/>
      <c r="D809" s="64"/>
      <c r="E809" s="64"/>
      <c r="F809" s="63"/>
      <c r="G809" s="63"/>
      <c r="H809" s="63"/>
      <c r="I809" s="63"/>
      <c r="J809" s="63"/>
      <c r="K809" s="63"/>
      <c r="L809" s="63"/>
      <c r="M809" s="63"/>
      <c r="N809" s="63"/>
      <c r="O809" s="63"/>
      <c r="P809" s="63"/>
      <c r="Q809" s="63"/>
      <c r="R809" s="63"/>
      <c r="S809" s="63"/>
      <c r="T809" s="63"/>
      <c r="U809" s="63"/>
      <c r="V809" s="63"/>
      <c r="W809" s="63"/>
      <c r="X809" s="63"/>
      <c r="Y809" s="63"/>
    </row>
    <row r="810" spans="1:25" ht="12.75" x14ac:dyDescent="0.2">
      <c r="A810" s="63"/>
      <c r="B810" s="64"/>
      <c r="C810" s="63"/>
      <c r="D810" s="64"/>
      <c r="E810" s="64"/>
      <c r="F810" s="63"/>
      <c r="G810" s="63"/>
      <c r="H810" s="63"/>
      <c r="I810" s="63"/>
      <c r="J810" s="63"/>
      <c r="K810" s="63"/>
      <c r="L810" s="63"/>
      <c r="M810" s="63"/>
      <c r="N810" s="63"/>
      <c r="O810" s="63"/>
      <c r="P810" s="63"/>
      <c r="Q810" s="63"/>
      <c r="R810" s="63"/>
      <c r="S810" s="63"/>
      <c r="T810" s="63"/>
      <c r="U810" s="63"/>
      <c r="V810" s="63"/>
      <c r="W810" s="63"/>
      <c r="X810" s="63"/>
      <c r="Y810" s="63"/>
    </row>
    <row r="811" spans="1:25" ht="12.75" x14ac:dyDescent="0.2">
      <c r="A811" s="63"/>
      <c r="B811" s="64"/>
      <c r="C811" s="63"/>
      <c r="D811" s="64"/>
      <c r="E811" s="64"/>
      <c r="F811" s="63"/>
      <c r="G811" s="63"/>
      <c r="H811" s="63"/>
      <c r="I811" s="63"/>
      <c r="J811" s="63"/>
      <c r="K811" s="63"/>
      <c r="L811" s="63"/>
      <c r="M811" s="63"/>
      <c r="N811" s="63"/>
      <c r="O811" s="63"/>
      <c r="P811" s="63"/>
      <c r="Q811" s="63"/>
      <c r="R811" s="63"/>
      <c r="S811" s="63"/>
      <c r="T811" s="63"/>
      <c r="U811" s="63"/>
      <c r="V811" s="63"/>
      <c r="W811" s="63"/>
      <c r="X811" s="63"/>
      <c r="Y811" s="63"/>
    </row>
    <row r="812" spans="1:25" ht="12.75" x14ac:dyDescent="0.2">
      <c r="A812" s="63"/>
      <c r="B812" s="64"/>
      <c r="C812" s="63"/>
      <c r="D812" s="64"/>
      <c r="E812" s="64"/>
      <c r="F812" s="63"/>
      <c r="G812" s="63"/>
      <c r="H812" s="63"/>
      <c r="I812" s="63"/>
      <c r="J812" s="63"/>
      <c r="K812" s="63"/>
      <c r="L812" s="63"/>
      <c r="M812" s="63"/>
      <c r="N812" s="63"/>
      <c r="O812" s="63"/>
      <c r="P812" s="63"/>
      <c r="Q812" s="63"/>
      <c r="R812" s="63"/>
      <c r="S812" s="63"/>
      <c r="T812" s="63"/>
      <c r="U812" s="63"/>
      <c r="V812" s="63"/>
      <c r="W812" s="63"/>
      <c r="X812" s="63"/>
      <c r="Y812" s="63"/>
    </row>
    <row r="813" spans="1:25" ht="12.75" x14ac:dyDescent="0.2">
      <c r="A813" s="63"/>
      <c r="B813" s="64"/>
      <c r="C813" s="63"/>
      <c r="D813" s="64"/>
      <c r="E813" s="64"/>
      <c r="F813" s="63"/>
      <c r="G813" s="63"/>
      <c r="H813" s="63"/>
      <c r="I813" s="63"/>
      <c r="J813" s="63"/>
      <c r="K813" s="63"/>
      <c r="L813" s="63"/>
      <c r="M813" s="63"/>
      <c r="N813" s="63"/>
      <c r="O813" s="63"/>
      <c r="P813" s="63"/>
      <c r="Q813" s="63"/>
      <c r="R813" s="63"/>
      <c r="S813" s="63"/>
      <c r="T813" s="63"/>
      <c r="U813" s="63"/>
      <c r="V813" s="63"/>
      <c r="W813" s="63"/>
      <c r="X813" s="63"/>
      <c r="Y813" s="63"/>
    </row>
    <row r="814" spans="1:25" ht="12.75" x14ac:dyDescent="0.2">
      <c r="A814" s="63"/>
      <c r="B814" s="64"/>
      <c r="C814" s="63"/>
      <c r="D814" s="64"/>
      <c r="E814" s="64"/>
      <c r="F814" s="63"/>
      <c r="G814" s="63"/>
      <c r="H814" s="63"/>
      <c r="I814" s="63"/>
      <c r="J814" s="63"/>
      <c r="K814" s="63"/>
      <c r="L814" s="63"/>
      <c r="M814" s="63"/>
      <c r="N814" s="63"/>
      <c r="O814" s="63"/>
      <c r="P814" s="63"/>
      <c r="Q814" s="63"/>
      <c r="R814" s="63"/>
      <c r="S814" s="63"/>
      <c r="T814" s="63"/>
      <c r="U814" s="63"/>
      <c r="V814" s="63"/>
      <c r="W814" s="63"/>
      <c r="X814" s="63"/>
      <c r="Y814" s="63"/>
    </row>
    <row r="815" spans="1:25" ht="12.75" x14ac:dyDescent="0.2">
      <c r="A815" s="63"/>
      <c r="B815" s="64"/>
      <c r="C815" s="63"/>
      <c r="D815" s="64"/>
      <c r="E815" s="64"/>
      <c r="F815" s="63"/>
      <c r="G815" s="63"/>
      <c r="H815" s="63"/>
      <c r="I815" s="63"/>
      <c r="J815" s="63"/>
      <c r="K815" s="63"/>
      <c r="L815" s="63"/>
      <c r="M815" s="63"/>
      <c r="N815" s="63"/>
      <c r="O815" s="63"/>
      <c r="P815" s="63"/>
      <c r="Q815" s="63"/>
      <c r="R815" s="63"/>
      <c r="S815" s="63"/>
      <c r="T815" s="63"/>
      <c r="U815" s="63"/>
      <c r="V815" s="63"/>
      <c r="W815" s="63"/>
      <c r="X815" s="63"/>
      <c r="Y815" s="63"/>
    </row>
    <row r="816" spans="1:25" ht="12.75" x14ac:dyDescent="0.2">
      <c r="A816" s="63"/>
      <c r="B816" s="64"/>
      <c r="C816" s="63"/>
      <c r="D816" s="64"/>
      <c r="E816" s="64"/>
      <c r="F816" s="63"/>
      <c r="G816" s="63"/>
      <c r="H816" s="63"/>
      <c r="I816" s="63"/>
      <c r="J816" s="63"/>
      <c r="K816" s="63"/>
      <c r="L816" s="63"/>
      <c r="M816" s="63"/>
      <c r="N816" s="63"/>
      <c r="O816" s="63"/>
      <c r="P816" s="63"/>
      <c r="Q816" s="63"/>
      <c r="R816" s="63"/>
      <c r="S816" s="63"/>
      <c r="T816" s="63"/>
      <c r="U816" s="63"/>
      <c r="V816" s="63"/>
      <c r="W816" s="63"/>
      <c r="X816" s="63"/>
      <c r="Y816" s="63"/>
    </row>
    <row r="817" spans="1:25" ht="12.75" x14ac:dyDescent="0.2">
      <c r="A817" s="63"/>
      <c r="B817" s="64"/>
      <c r="C817" s="63"/>
      <c r="D817" s="64"/>
      <c r="E817" s="64"/>
      <c r="F817" s="63"/>
      <c r="G817" s="63"/>
      <c r="H817" s="63"/>
      <c r="I817" s="63"/>
      <c r="J817" s="63"/>
      <c r="K817" s="63"/>
      <c r="L817" s="63"/>
      <c r="M817" s="63"/>
      <c r="N817" s="63"/>
      <c r="O817" s="63"/>
      <c r="P817" s="63"/>
      <c r="Q817" s="63"/>
      <c r="R817" s="63"/>
      <c r="S817" s="63"/>
      <c r="T817" s="63"/>
      <c r="U817" s="63"/>
      <c r="V817" s="63"/>
      <c r="W817" s="63"/>
      <c r="X817" s="63"/>
      <c r="Y817" s="63"/>
    </row>
    <row r="818" spans="1:25" ht="12.75" x14ac:dyDescent="0.2">
      <c r="A818" s="63"/>
      <c r="B818" s="64"/>
      <c r="C818" s="63"/>
      <c r="D818" s="64"/>
      <c r="E818" s="64"/>
      <c r="F818" s="63"/>
      <c r="G818" s="63"/>
      <c r="H818" s="63"/>
      <c r="I818" s="63"/>
      <c r="J818" s="63"/>
      <c r="K818" s="63"/>
      <c r="L818" s="63"/>
      <c r="M818" s="63"/>
      <c r="N818" s="63"/>
      <c r="O818" s="63"/>
      <c r="P818" s="63"/>
      <c r="Q818" s="63"/>
      <c r="R818" s="63"/>
      <c r="S818" s="63"/>
      <c r="T818" s="63"/>
      <c r="U818" s="63"/>
      <c r="V818" s="63"/>
      <c r="W818" s="63"/>
      <c r="X818" s="63"/>
      <c r="Y818" s="63"/>
    </row>
    <row r="819" spans="1:25" ht="12.75" x14ac:dyDescent="0.2">
      <c r="A819" s="63"/>
      <c r="B819" s="64"/>
      <c r="C819" s="63"/>
      <c r="D819" s="64"/>
      <c r="E819" s="64"/>
      <c r="F819" s="63"/>
      <c r="G819" s="63"/>
      <c r="H819" s="63"/>
      <c r="I819" s="63"/>
      <c r="J819" s="63"/>
      <c r="K819" s="63"/>
      <c r="L819" s="63"/>
      <c r="M819" s="63"/>
      <c r="N819" s="63"/>
      <c r="O819" s="63"/>
      <c r="P819" s="63"/>
      <c r="Q819" s="63"/>
      <c r="R819" s="63"/>
      <c r="S819" s="63"/>
      <c r="T819" s="63"/>
      <c r="U819" s="63"/>
      <c r="V819" s="63"/>
      <c r="W819" s="63"/>
      <c r="X819" s="63"/>
      <c r="Y819" s="63"/>
    </row>
    <row r="820" spans="1:25" ht="12.75" x14ac:dyDescent="0.2">
      <c r="A820" s="63"/>
      <c r="B820" s="64"/>
      <c r="C820" s="63"/>
      <c r="D820" s="64"/>
      <c r="E820" s="64"/>
      <c r="F820" s="63"/>
      <c r="G820" s="63"/>
      <c r="H820" s="63"/>
      <c r="I820" s="63"/>
      <c r="J820" s="63"/>
      <c r="K820" s="63"/>
      <c r="L820" s="63"/>
      <c r="M820" s="63"/>
      <c r="N820" s="63"/>
      <c r="O820" s="63"/>
      <c r="P820" s="63"/>
      <c r="Q820" s="63"/>
      <c r="R820" s="63"/>
      <c r="S820" s="63"/>
      <c r="T820" s="63"/>
      <c r="U820" s="63"/>
      <c r="V820" s="63"/>
      <c r="W820" s="63"/>
      <c r="X820" s="63"/>
      <c r="Y820" s="63"/>
    </row>
    <row r="821" spans="1:25" ht="12.75" x14ac:dyDescent="0.2">
      <c r="A821" s="63"/>
      <c r="B821" s="64"/>
      <c r="C821" s="63"/>
      <c r="D821" s="64"/>
      <c r="E821" s="64"/>
      <c r="F821" s="63"/>
      <c r="G821" s="63"/>
      <c r="H821" s="63"/>
      <c r="I821" s="63"/>
      <c r="J821" s="63"/>
      <c r="K821" s="63"/>
      <c r="L821" s="63"/>
      <c r="M821" s="63"/>
      <c r="N821" s="63"/>
      <c r="O821" s="63"/>
      <c r="P821" s="63"/>
      <c r="Q821" s="63"/>
      <c r="R821" s="63"/>
      <c r="S821" s="63"/>
      <c r="T821" s="63"/>
      <c r="U821" s="63"/>
      <c r="V821" s="63"/>
      <c r="W821" s="63"/>
      <c r="X821" s="63"/>
      <c r="Y821" s="63"/>
    </row>
    <row r="822" spans="1:25" ht="12.75" x14ac:dyDescent="0.2">
      <c r="A822" s="63"/>
      <c r="B822" s="64"/>
      <c r="C822" s="63"/>
      <c r="D822" s="64"/>
      <c r="E822" s="64"/>
      <c r="F822" s="63"/>
      <c r="G822" s="63"/>
      <c r="H822" s="63"/>
      <c r="I822" s="63"/>
      <c r="J822" s="63"/>
      <c r="K822" s="63"/>
      <c r="L822" s="63"/>
      <c r="M822" s="63"/>
      <c r="N822" s="63"/>
      <c r="O822" s="63"/>
      <c r="P822" s="63"/>
      <c r="Q822" s="63"/>
      <c r="R822" s="63"/>
      <c r="S822" s="63"/>
      <c r="T822" s="63"/>
      <c r="U822" s="63"/>
      <c r="V822" s="63"/>
      <c r="W822" s="63"/>
      <c r="X822" s="63"/>
      <c r="Y822" s="63"/>
    </row>
    <row r="823" spans="1:25" ht="12.75" x14ac:dyDescent="0.2">
      <c r="A823" s="63"/>
      <c r="B823" s="64"/>
      <c r="C823" s="63"/>
      <c r="D823" s="64"/>
      <c r="E823" s="64"/>
      <c r="F823" s="63"/>
      <c r="G823" s="63"/>
      <c r="H823" s="63"/>
      <c r="I823" s="63"/>
      <c r="J823" s="63"/>
      <c r="K823" s="63"/>
      <c r="L823" s="63"/>
      <c r="M823" s="63"/>
      <c r="N823" s="63"/>
      <c r="O823" s="63"/>
      <c r="P823" s="63"/>
      <c r="Q823" s="63"/>
      <c r="R823" s="63"/>
      <c r="S823" s="63"/>
      <c r="T823" s="63"/>
      <c r="U823" s="63"/>
      <c r="V823" s="63"/>
      <c r="W823" s="63"/>
      <c r="X823" s="63"/>
      <c r="Y823" s="63"/>
    </row>
    <row r="824" spans="1:25" ht="12.75" x14ac:dyDescent="0.2">
      <c r="A824" s="63"/>
      <c r="B824" s="64"/>
      <c r="C824" s="63"/>
      <c r="D824" s="64"/>
      <c r="E824" s="64"/>
      <c r="F824" s="63"/>
      <c r="G824" s="63"/>
      <c r="H824" s="63"/>
      <c r="I824" s="63"/>
      <c r="J824" s="63"/>
      <c r="K824" s="63"/>
      <c r="L824" s="63"/>
      <c r="M824" s="63"/>
      <c r="N824" s="63"/>
      <c r="O824" s="63"/>
      <c r="P824" s="63"/>
      <c r="Q824" s="63"/>
      <c r="R824" s="63"/>
      <c r="S824" s="63"/>
      <c r="T824" s="63"/>
      <c r="U824" s="63"/>
      <c r="V824" s="63"/>
      <c r="W824" s="63"/>
      <c r="X824" s="63"/>
      <c r="Y824" s="63"/>
    </row>
    <row r="825" spans="1:25" ht="12.75" x14ac:dyDescent="0.2">
      <c r="A825" s="63"/>
      <c r="B825" s="64"/>
      <c r="C825" s="63"/>
      <c r="D825" s="64"/>
      <c r="E825" s="64"/>
      <c r="F825" s="63"/>
      <c r="G825" s="63"/>
      <c r="H825" s="63"/>
      <c r="I825" s="63"/>
      <c r="J825" s="63"/>
      <c r="K825" s="63"/>
      <c r="L825" s="63"/>
      <c r="M825" s="63"/>
      <c r="N825" s="63"/>
      <c r="O825" s="63"/>
      <c r="P825" s="63"/>
      <c r="Q825" s="63"/>
      <c r="R825" s="63"/>
      <c r="S825" s="63"/>
      <c r="T825" s="63"/>
      <c r="U825" s="63"/>
      <c r="V825" s="63"/>
      <c r="W825" s="63"/>
      <c r="X825" s="63"/>
      <c r="Y825" s="63"/>
    </row>
    <row r="826" spans="1:25" ht="12.75" x14ac:dyDescent="0.2">
      <c r="A826" s="63"/>
      <c r="B826" s="64"/>
      <c r="C826" s="63"/>
      <c r="D826" s="64"/>
      <c r="E826" s="64"/>
      <c r="F826" s="63"/>
      <c r="G826" s="63"/>
      <c r="H826" s="63"/>
      <c r="I826" s="63"/>
      <c r="J826" s="63"/>
      <c r="K826" s="63"/>
      <c r="L826" s="63"/>
      <c r="M826" s="63"/>
      <c r="N826" s="63"/>
      <c r="O826" s="63"/>
      <c r="P826" s="63"/>
      <c r="Q826" s="63"/>
      <c r="R826" s="63"/>
      <c r="S826" s="63"/>
      <c r="T826" s="63"/>
      <c r="U826" s="63"/>
      <c r="V826" s="63"/>
      <c r="W826" s="63"/>
      <c r="X826" s="63"/>
      <c r="Y826" s="63"/>
    </row>
    <row r="827" spans="1:25" ht="12.75" x14ac:dyDescent="0.2">
      <c r="A827" s="63"/>
      <c r="B827" s="64"/>
      <c r="C827" s="63"/>
      <c r="D827" s="64"/>
      <c r="E827" s="64"/>
      <c r="F827" s="63"/>
      <c r="G827" s="63"/>
      <c r="H827" s="63"/>
      <c r="I827" s="63"/>
      <c r="J827" s="63"/>
      <c r="K827" s="63"/>
      <c r="L827" s="63"/>
      <c r="M827" s="63"/>
      <c r="N827" s="63"/>
      <c r="O827" s="63"/>
      <c r="P827" s="63"/>
      <c r="Q827" s="63"/>
      <c r="R827" s="63"/>
      <c r="S827" s="63"/>
      <c r="T827" s="63"/>
      <c r="U827" s="63"/>
      <c r="V827" s="63"/>
      <c r="W827" s="63"/>
      <c r="X827" s="63"/>
      <c r="Y827" s="63"/>
    </row>
    <row r="828" spans="1:25" ht="12.75" x14ac:dyDescent="0.2">
      <c r="A828" s="63"/>
      <c r="B828" s="64"/>
      <c r="C828" s="63"/>
      <c r="D828" s="64"/>
      <c r="E828" s="64"/>
      <c r="F828" s="63"/>
      <c r="G828" s="63"/>
      <c r="H828" s="63"/>
      <c r="I828" s="63"/>
      <c r="J828" s="63"/>
      <c r="K828" s="63"/>
      <c r="L828" s="63"/>
      <c r="M828" s="63"/>
      <c r="N828" s="63"/>
      <c r="O828" s="63"/>
      <c r="P828" s="63"/>
      <c r="Q828" s="63"/>
      <c r="R828" s="63"/>
      <c r="S828" s="63"/>
      <c r="T828" s="63"/>
      <c r="U828" s="63"/>
      <c r="V828" s="63"/>
      <c r="W828" s="63"/>
      <c r="X828" s="63"/>
      <c r="Y828" s="63"/>
    </row>
    <row r="829" spans="1:25" ht="12.75" x14ac:dyDescent="0.2">
      <c r="A829" s="63"/>
      <c r="B829" s="64"/>
      <c r="C829" s="63"/>
      <c r="D829" s="64"/>
      <c r="E829" s="64"/>
      <c r="F829" s="63"/>
      <c r="G829" s="63"/>
      <c r="H829" s="63"/>
      <c r="I829" s="63"/>
      <c r="J829" s="63"/>
      <c r="K829" s="63"/>
      <c r="L829" s="63"/>
      <c r="M829" s="63"/>
      <c r="N829" s="63"/>
      <c r="O829" s="63"/>
      <c r="P829" s="63"/>
      <c r="Q829" s="63"/>
      <c r="R829" s="63"/>
      <c r="S829" s="63"/>
      <c r="T829" s="63"/>
      <c r="U829" s="63"/>
      <c r="V829" s="63"/>
      <c r="W829" s="63"/>
      <c r="X829" s="63"/>
      <c r="Y829" s="63"/>
    </row>
    <row r="830" spans="1:25" ht="12.75" x14ac:dyDescent="0.2">
      <c r="A830" s="63"/>
      <c r="B830" s="64"/>
      <c r="C830" s="63"/>
      <c r="D830" s="64"/>
      <c r="E830" s="64"/>
      <c r="F830" s="63"/>
      <c r="G830" s="63"/>
      <c r="H830" s="63"/>
      <c r="I830" s="63"/>
      <c r="J830" s="63"/>
      <c r="K830" s="63"/>
      <c r="L830" s="63"/>
      <c r="M830" s="63"/>
      <c r="N830" s="63"/>
      <c r="O830" s="63"/>
      <c r="P830" s="63"/>
      <c r="Q830" s="63"/>
      <c r="R830" s="63"/>
      <c r="S830" s="63"/>
      <c r="T830" s="63"/>
      <c r="U830" s="63"/>
      <c r="V830" s="63"/>
      <c r="W830" s="63"/>
      <c r="X830" s="63"/>
      <c r="Y830" s="63"/>
    </row>
    <row r="831" spans="1:25" ht="12.75" x14ac:dyDescent="0.2">
      <c r="A831" s="63"/>
      <c r="B831" s="64"/>
      <c r="C831" s="63"/>
      <c r="D831" s="64"/>
      <c r="E831" s="64"/>
      <c r="F831" s="63"/>
      <c r="G831" s="63"/>
      <c r="H831" s="63"/>
      <c r="I831" s="63"/>
      <c r="J831" s="63"/>
      <c r="K831" s="63"/>
      <c r="L831" s="63"/>
      <c r="M831" s="63"/>
      <c r="N831" s="63"/>
      <c r="O831" s="63"/>
      <c r="P831" s="63"/>
      <c r="Q831" s="63"/>
      <c r="R831" s="63"/>
      <c r="S831" s="63"/>
      <c r="T831" s="63"/>
      <c r="U831" s="63"/>
      <c r="V831" s="63"/>
      <c r="W831" s="63"/>
      <c r="X831" s="63"/>
      <c r="Y831" s="63"/>
    </row>
    <row r="832" spans="1:25" ht="12.75" x14ac:dyDescent="0.2">
      <c r="A832" s="63"/>
      <c r="B832" s="64"/>
      <c r="C832" s="63"/>
      <c r="D832" s="64"/>
      <c r="E832" s="64"/>
      <c r="F832" s="63"/>
      <c r="G832" s="63"/>
      <c r="H832" s="63"/>
      <c r="I832" s="63"/>
      <c r="J832" s="63"/>
      <c r="K832" s="63"/>
      <c r="L832" s="63"/>
      <c r="M832" s="63"/>
      <c r="N832" s="63"/>
      <c r="O832" s="63"/>
      <c r="P832" s="63"/>
      <c r="Q832" s="63"/>
      <c r="R832" s="63"/>
      <c r="S832" s="63"/>
      <c r="T832" s="63"/>
      <c r="U832" s="63"/>
      <c r="V832" s="63"/>
      <c r="W832" s="63"/>
      <c r="X832" s="63"/>
      <c r="Y832" s="63"/>
    </row>
    <row r="833" spans="1:25" ht="12.75" x14ac:dyDescent="0.2">
      <c r="A833" s="63"/>
      <c r="B833" s="64"/>
      <c r="C833" s="63"/>
      <c r="D833" s="64"/>
      <c r="E833" s="64"/>
      <c r="F833" s="63"/>
      <c r="G833" s="63"/>
      <c r="H833" s="63"/>
      <c r="I833" s="63"/>
      <c r="J833" s="63"/>
      <c r="K833" s="63"/>
      <c r="L833" s="63"/>
      <c r="M833" s="63"/>
      <c r="N833" s="63"/>
      <c r="O833" s="63"/>
      <c r="P833" s="63"/>
      <c r="Q833" s="63"/>
      <c r="R833" s="63"/>
      <c r="S833" s="63"/>
      <c r="T833" s="63"/>
      <c r="U833" s="63"/>
      <c r="V833" s="63"/>
      <c r="W833" s="63"/>
      <c r="X833" s="63"/>
      <c r="Y833" s="63"/>
    </row>
    <row r="834" spans="1:25" ht="12.75" x14ac:dyDescent="0.2">
      <c r="A834" s="63"/>
      <c r="B834" s="64"/>
      <c r="C834" s="63"/>
      <c r="D834" s="64"/>
      <c r="E834" s="64"/>
      <c r="F834" s="63"/>
      <c r="G834" s="63"/>
      <c r="H834" s="63"/>
      <c r="I834" s="63"/>
      <c r="J834" s="63"/>
      <c r="K834" s="63"/>
      <c r="L834" s="63"/>
      <c r="M834" s="63"/>
      <c r="N834" s="63"/>
      <c r="O834" s="63"/>
      <c r="P834" s="63"/>
      <c r="Q834" s="63"/>
      <c r="R834" s="63"/>
      <c r="S834" s="63"/>
      <c r="T834" s="63"/>
      <c r="U834" s="63"/>
      <c r="V834" s="63"/>
      <c r="W834" s="63"/>
      <c r="X834" s="63"/>
      <c r="Y834" s="63"/>
    </row>
    <row r="835" spans="1:25" ht="12.75" x14ac:dyDescent="0.2">
      <c r="A835" s="63"/>
      <c r="B835" s="64"/>
      <c r="C835" s="63"/>
      <c r="D835" s="64"/>
      <c r="E835" s="64"/>
      <c r="F835" s="63"/>
      <c r="G835" s="63"/>
      <c r="H835" s="63"/>
      <c r="I835" s="63"/>
      <c r="J835" s="63"/>
      <c r="K835" s="63"/>
      <c r="L835" s="63"/>
      <c r="M835" s="63"/>
      <c r="N835" s="63"/>
      <c r="O835" s="63"/>
      <c r="P835" s="63"/>
      <c r="Q835" s="63"/>
      <c r="R835" s="63"/>
      <c r="S835" s="63"/>
      <c r="T835" s="63"/>
      <c r="U835" s="63"/>
      <c r="V835" s="63"/>
      <c r="W835" s="63"/>
      <c r="X835" s="63"/>
      <c r="Y835" s="63"/>
    </row>
    <row r="836" spans="1:25" ht="12.75" x14ac:dyDescent="0.2">
      <c r="A836" s="63"/>
      <c r="B836" s="64"/>
      <c r="C836" s="63"/>
      <c r="D836" s="64"/>
      <c r="E836" s="64"/>
      <c r="F836" s="63"/>
      <c r="G836" s="63"/>
      <c r="H836" s="63"/>
      <c r="I836" s="63"/>
      <c r="J836" s="63"/>
      <c r="K836" s="63"/>
      <c r="L836" s="63"/>
      <c r="M836" s="63"/>
      <c r="N836" s="63"/>
      <c r="O836" s="63"/>
      <c r="P836" s="63"/>
      <c r="Q836" s="63"/>
      <c r="R836" s="63"/>
      <c r="S836" s="63"/>
      <c r="T836" s="63"/>
      <c r="U836" s="63"/>
      <c r="V836" s="63"/>
      <c r="W836" s="63"/>
      <c r="X836" s="63"/>
      <c r="Y836" s="63"/>
    </row>
    <row r="837" spans="1:25" ht="12.75" x14ac:dyDescent="0.2">
      <c r="A837" s="63"/>
      <c r="B837" s="64"/>
      <c r="C837" s="63"/>
      <c r="D837" s="64"/>
      <c r="E837" s="64"/>
      <c r="F837" s="63"/>
      <c r="G837" s="63"/>
      <c r="H837" s="63"/>
      <c r="I837" s="63"/>
      <c r="J837" s="63"/>
      <c r="K837" s="63"/>
      <c r="L837" s="63"/>
      <c r="M837" s="63"/>
      <c r="N837" s="63"/>
      <c r="O837" s="63"/>
      <c r="P837" s="63"/>
      <c r="Q837" s="63"/>
      <c r="R837" s="63"/>
      <c r="S837" s="63"/>
      <c r="T837" s="63"/>
      <c r="U837" s="63"/>
      <c r="V837" s="63"/>
      <c r="W837" s="63"/>
      <c r="X837" s="63"/>
      <c r="Y837" s="63"/>
    </row>
    <row r="838" spans="1:25" ht="12.75" x14ac:dyDescent="0.2">
      <c r="A838" s="63"/>
      <c r="B838" s="64"/>
      <c r="C838" s="63"/>
      <c r="D838" s="64"/>
      <c r="E838" s="64"/>
      <c r="F838" s="63"/>
      <c r="G838" s="63"/>
      <c r="H838" s="63"/>
      <c r="I838" s="63"/>
      <c r="J838" s="63"/>
      <c r="K838" s="63"/>
      <c r="L838" s="63"/>
      <c r="M838" s="63"/>
      <c r="N838" s="63"/>
      <c r="O838" s="63"/>
      <c r="P838" s="63"/>
      <c r="Q838" s="63"/>
      <c r="R838" s="63"/>
      <c r="S838" s="63"/>
      <c r="T838" s="63"/>
      <c r="U838" s="63"/>
      <c r="V838" s="63"/>
      <c r="W838" s="63"/>
      <c r="X838" s="63"/>
      <c r="Y838" s="63"/>
    </row>
    <row r="839" spans="1:25" ht="12.75" x14ac:dyDescent="0.2">
      <c r="A839" s="63"/>
      <c r="B839" s="64"/>
      <c r="C839" s="63"/>
      <c r="D839" s="64"/>
      <c r="E839" s="64"/>
      <c r="F839" s="63"/>
      <c r="G839" s="63"/>
      <c r="H839" s="63"/>
      <c r="I839" s="63"/>
      <c r="J839" s="63"/>
      <c r="K839" s="63"/>
      <c r="L839" s="63"/>
      <c r="M839" s="63"/>
      <c r="N839" s="63"/>
      <c r="O839" s="63"/>
      <c r="P839" s="63"/>
      <c r="Q839" s="63"/>
      <c r="R839" s="63"/>
      <c r="S839" s="63"/>
      <c r="T839" s="63"/>
      <c r="U839" s="63"/>
      <c r="V839" s="63"/>
      <c r="W839" s="63"/>
      <c r="X839" s="63"/>
      <c r="Y839" s="63"/>
    </row>
    <row r="840" spans="1:25" ht="12.75" x14ac:dyDescent="0.2">
      <c r="A840" s="63"/>
      <c r="B840" s="64"/>
      <c r="C840" s="63"/>
      <c r="D840" s="64"/>
      <c r="E840" s="64"/>
      <c r="F840" s="63"/>
      <c r="G840" s="63"/>
      <c r="H840" s="63"/>
      <c r="I840" s="63"/>
      <c r="J840" s="63"/>
      <c r="K840" s="63"/>
      <c r="L840" s="63"/>
      <c r="M840" s="63"/>
      <c r="N840" s="63"/>
      <c r="O840" s="63"/>
      <c r="P840" s="63"/>
      <c r="Q840" s="63"/>
      <c r="R840" s="63"/>
      <c r="S840" s="63"/>
      <c r="T840" s="63"/>
      <c r="U840" s="63"/>
      <c r="V840" s="63"/>
      <c r="W840" s="63"/>
      <c r="X840" s="63"/>
      <c r="Y840" s="63"/>
    </row>
    <row r="841" spans="1:25" ht="12.75" x14ac:dyDescent="0.2">
      <c r="A841" s="63"/>
      <c r="B841" s="64"/>
      <c r="C841" s="63"/>
      <c r="D841" s="64"/>
      <c r="E841" s="64"/>
      <c r="F841" s="63"/>
      <c r="G841" s="63"/>
      <c r="H841" s="63"/>
      <c r="I841" s="63"/>
      <c r="J841" s="63"/>
      <c r="K841" s="63"/>
      <c r="L841" s="63"/>
      <c r="M841" s="63"/>
      <c r="N841" s="63"/>
      <c r="O841" s="63"/>
      <c r="P841" s="63"/>
      <c r="Q841" s="63"/>
      <c r="R841" s="63"/>
      <c r="S841" s="63"/>
      <c r="T841" s="63"/>
      <c r="U841" s="63"/>
      <c r="V841" s="63"/>
      <c r="W841" s="63"/>
      <c r="X841" s="63"/>
      <c r="Y841" s="63"/>
    </row>
    <row r="842" spans="1:25" ht="12.75" x14ac:dyDescent="0.2">
      <c r="A842" s="63"/>
      <c r="B842" s="64"/>
      <c r="C842" s="63"/>
      <c r="D842" s="64"/>
      <c r="E842" s="64"/>
      <c r="F842" s="63"/>
      <c r="G842" s="63"/>
      <c r="H842" s="63"/>
      <c r="I842" s="63"/>
      <c r="J842" s="63"/>
      <c r="K842" s="63"/>
      <c r="L842" s="63"/>
      <c r="M842" s="63"/>
      <c r="N842" s="63"/>
      <c r="O842" s="63"/>
      <c r="P842" s="63"/>
      <c r="Q842" s="63"/>
      <c r="R842" s="63"/>
      <c r="S842" s="63"/>
      <c r="T842" s="63"/>
      <c r="U842" s="63"/>
      <c r="V842" s="63"/>
      <c r="W842" s="63"/>
      <c r="X842" s="63"/>
      <c r="Y842" s="63"/>
    </row>
    <row r="843" spans="1:25" ht="12.75" x14ac:dyDescent="0.2">
      <c r="A843" s="63"/>
      <c r="B843" s="64"/>
      <c r="C843" s="63"/>
      <c r="D843" s="64"/>
      <c r="E843" s="64"/>
      <c r="F843" s="63"/>
      <c r="G843" s="63"/>
      <c r="H843" s="63"/>
      <c r="I843" s="63"/>
      <c r="J843" s="63"/>
      <c r="K843" s="63"/>
      <c r="L843" s="63"/>
      <c r="M843" s="63"/>
      <c r="N843" s="63"/>
      <c r="O843" s="63"/>
      <c r="P843" s="63"/>
      <c r="Q843" s="63"/>
      <c r="R843" s="63"/>
      <c r="S843" s="63"/>
      <c r="T843" s="63"/>
      <c r="U843" s="63"/>
      <c r="V843" s="63"/>
      <c r="W843" s="63"/>
      <c r="X843" s="63"/>
      <c r="Y843" s="63"/>
    </row>
    <row r="844" spans="1:25" ht="12.75" x14ac:dyDescent="0.2">
      <c r="A844" s="63"/>
      <c r="B844" s="64"/>
      <c r="C844" s="63"/>
      <c r="D844" s="64"/>
      <c r="E844" s="64"/>
      <c r="F844" s="63"/>
      <c r="G844" s="63"/>
      <c r="H844" s="63"/>
      <c r="I844" s="63"/>
      <c r="J844" s="63"/>
      <c r="K844" s="63"/>
      <c r="L844" s="63"/>
      <c r="M844" s="63"/>
      <c r="N844" s="63"/>
      <c r="O844" s="63"/>
      <c r="P844" s="63"/>
      <c r="Q844" s="63"/>
      <c r="R844" s="63"/>
      <c r="S844" s="63"/>
      <c r="T844" s="63"/>
      <c r="U844" s="63"/>
      <c r="V844" s="63"/>
      <c r="W844" s="63"/>
      <c r="X844" s="63"/>
      <c r="Y844" s="63"/>
    </row>
    <row r="845" spans="1:25" ht="12.75" x14ac:dyDescent="0.2">
      <c r="A845" s="63"/>
      <c r="B845" s="64"/>
      <c r="C845" s="63"/>
      <c r="D845" s="64"/>
      <c r="E845" s="64"/>
      <c r="F845" s="63"/>
      <c r="G845" s="63"/>
      <c r="H845" s="63"/>
      <c r="I845" s="63"/>
      <c r="J845" s="63"/>
      <c r="K845" s="63"/>
      <c r="L845" s="63"/>
      <c r="M845" s="63"/>
      <c r="N845" s="63"/>
      <c r="O845" s="63"/>
      <c r="P845" s="63"/>
      <c r="Q845" s="63"/>
      <c r="R845" s="63"/>
      <c r="S845" s="63"/>
      <c r="T845" s="63"/>
      <c r="U845" s="63"/>
      <c r="V845" s="63"/>
      <c r="W845" s="63"/>
      <c r="X845" s="63"/>
      <c r="Y845" s="63"/>
    </row>
    <row r="846" spans="1:25" ht="12.75" x14ac:dyDescent="0.2">
      <c r="A846" s="63"/>
      <c r="B846" s="64"/>
      <c r="C846" s="63"/>
      <c r="D846" s="64"/>
      <c r="E846" s="64"/>
      <c r="F846" s="63"/>
      <c r="G846" s="63"/>
      <c r="H846" s="63"/>
      <c r="I846" s="63"/>
      <c r="J846" s="63"/>
      <c r="K846" s="63"/>
      <c r="L846" s="63"/>
      <c r="M846" s="63"/>
      <c r="N846" s="63"/>
      <c r="O846" s="63"/>
      <c r="P846" s="63"/>
      <c r="Q846" s="63"/>
      <c r="R846" s="63"/>
      <c r="S846" s="63"/>
      <c r="T846" s="63"/>
      <c r="U846" s="63"/>
      <c r="V846" s="63"/>
      <c r="W846" s="63"/>
      <c r="X846" s="63"/>
      <c r="Y846" s="63"/>
    </row>
    <row r="847" spans="1:25" ht="12.75" x14ac:dyDescent="0.2">
      <c r="A847" s="63"/>
      <c r="B847" s="64"/>
      <c r="C847" s="63"/>
      <c r="D847" s="64"/>
      <c r="E847" s="64"/>
      <c r="F847" s="63"/>
      <c r="G847" s="63"/>
      <c r="H847" s="63"/>
      <c r="I847" s="63"/>
      <c r="J847" s="63"/>
      <c r="K847" s="63"/>
      <c r="L847" s="63"/>
      <c r="M847" s="63"/>
      <c r="N847" s="63"/>
      <c r="O847" s="63"/>
      <c r="P847" s="63"/>
      <c r="Q847" s="63"/>
      <c r="R847" s="63"/>
      <c r="S847" s="63"/>
      <c r="T847" s="63"/>
      <c r="U847" s="63"/>
      <c r="V847" s="63"/>
      <c r="W847" s="63"/>
      <c r="X847" s="63"/>
      <c r="Y847" s="63"/>
    </row>
    <row r="848" spans="1:25" ht="12.75" x14ac:dyDescent="0.2">
      <c r="A848" s="63"/>
      <c r="B848" s="64"/>
      <c r="C848" s="63"/>
      <c r="D848" s="64"/>
      <c r="E848" s="64"/>
      <c r="F848" s="63"/>
      <c r="G848" s="63"/>
      <c r="H848" s="63"/>
      <c r="I848" s="63"/>
      <c r="J848" s="63"/>
      <c r="K848" s="63"/>
      <c r="L848" s="63"/>
      <c r="M848" s="63"/>
      <c r="N848" s="63"/>
      <c r="O848" s="63"/>
      <c r="P848" s="63"/>
      <c r="Q848" s="63"/>
      <c r="R848" s="63"/>
      <c r="S848" s="63"/>
      <c r="T848" s="63"/>
      <c r="U848" s="63"/>
      <c r="V848" s="63"/>
      <c r="W848" s="63"/>
      <c r="X848" s="63"/>
      <c r="Y848" s="63"/>
    </row>
    <row r="849" spans="1:25" ht="12.75" x14ac:dyDescent="0.2">
      <c r="A849" s="63"/>
      <c r="B849" s="64"/>
      <c r="C849" s="63"/>
      <c r="D849" s="64"/>
      <c r="E849" s="64"/>
      <c r="F849" s="63"/>
      <c r="G849" s="63"/>
      <c r="H849" s="63"/>
      <c r="I849" s="63"/>
      <c r="J849" s="63"/>
      <c r="K849" s="63"/>
      <c r="L849" s="63"/>
      <c r="M849" s="63"/>
      <c r="N849" s="63"/>
      <c r="O849" s="63"/>
      <c r="P849" s="63"/>
      <c r="Q849" s="63"/>
      <c r="R849" s="63"/>
      <c r="S849" s="63"/>
      <c r="T849" s="63"/>
      <c r="U849" s="63"/>
      <c r="V849" s="63"/>
      <c r="W849" s="63"/>
      <c r="X849" s="63"/>
      <c r="Y849" s="63"/>
    </row>
    <row r="850" spans="1:25" ht="12.75" x14ac:dyDescent="0.2">
      <c r="A850" s="63"/>
      <c r="B850" s="64"/>
      <c r="C850" s="63"/>
      <c r="D850" s="64"/>
      <c r="E850" s="64"/>
      <c r="F850" s="63"/>
      <c r="G850" s="63"/>
      <c r="H850" s="63"/>
      <c r="I850" s="63"/>
      <c r="J850" s="63"/>
      <c r="K850" s="63"/>
      <c r="L850" s="63"/>
      <c r="M850" s="63"/>
      <c r="N850" s="63"/>
      <c r="O850" s="63"/>
      <c r="P850" s="63"/>
      <c r="Q850" s="63"/>
      <c r="R850" s="63"/>
      <c r="S850" s="63"/>
      <c r="T850" s="63"/>
      <c r="U850" s="63"/>
      <c r="V850" s="63"/>
      <c r="W850" s="63"/>
      <c r="X850" s="63"/>
      <c r="Y850" s="63"/>
    </row>
    <row r="851" spans="1:25" ht="12.75" x14ac:dyDescent="0.2">
      <c r="A851" s="63"/>
      <c r="B851" s="64"/>
      <c r="C851" s="63"/>
      <c r="D851" s="64"/>
      <c r="E851" s="64"/>
      <c r="F851" s="63"/>
      <c r="G851" s="63"/>
      <c r="H851" s="63"/>
      <c r="I851" s="63"/>
      <c r="J851" s="63"/>
      <c r="K851" s="63"/>
      <c r="L851" s="63"/>
      <c r="M851" s="63"/>
      <c r="N851" s="63"/>
      <c r="O851" s="63"/>
      <c r="P851" s="63"/>
      <c r="Q851" s="63"/>
      <c r="R851" s="63"/>
      <c r="S851" s="63"/>
      <c r="T851" s="63"/>
      <c r="U851" s="63"/>
      <c r="V851" s="63"/>
      <c r="W851" s="63"/>
      <c r="X851" s="63"/>
      <c r="Y851" s="63"/>
    </row>
    <row r="852" spans="1:25" ht="12.75" x14ac:dyDescent="0.2">
      <c r="A852" s="63"/>
      <c r="B852" s="64"/>
      <c r="C852" s="63"/>
      <c r="D852" s="64"/>
      <c r="E852" s="64"/>
      <c r="F852" s="63"/>
      <c r="G852" s="63"/>
      <c r="H852" s="63"/>
      <c r="I852" s="63"/>
      <c r="J852" s="63"/>
      <c r="K852" s="63"/>
      <c r="L852" s="63"/>
      <c r="M852" s="63"/>
      <c r="N852" s="63"/>
      <c r="O852" s="63"/>
      <c r="P852" s="63"/>
      <c r="Q852" s="63"/>
      <c r="R852" s="63"/>
      <c r="S852" s="63"/>
      <c r="T852" s="63"/>
      <c r="U852" s="63"/>
      <c r="V852" s="63"/>
      <c r="W852" s="63"/>
      <c r="X852" s="63"/>
      <c r="Y852" s="63"/>
    </row>
    <row r="853" spans="1:25" ht="12.75" x14ac:dyDescent="0.2">
      <c r="A853" s="63"/>
      <c r="B853" s="64"/>
      <c r="C853" s="63"/>
      <c r="D853" s="64"/>
      <c r="E853" s="64"/>
      <c r="F853" s="63"/>
      <c r="G853" s="63"/>
      <c r="H853" s="63"/>
      <c r="I853" s="63"/>
      <c r="J853" s="63"/>
      <c r="K853" s="63"/>
      <c r="L853" s="63"/>
      <c r="M853" s="63"/>
      <c r="N853" s="63"/>
      <c r="O853" s="63"/>
      <c r="P853" s="63"/>
      <c r="Q853" s="63"/>
      <c r="R853" s="63"/>
      <c r="S853" s="63"/>
      <c r="T853" s="63"/>
      <c r="U853" s="63"/>
      <c r="V853" s="63"/>
      <c r="W853" s="63"/>
      <c r="X853" s="63"/>
      <c r="Y853" s="63"/>
    </row>
    <row r="854" spans="1:25" ht="12.75" x14ac:dyDescent="0.2">
      <c r="A854" s="63"/>
      <c r="B854" s="64"/>
      <c r="C854" s="63"/>
      <c r="D854" s="64"/>
      <c r="E854" s="64"/>
      <c r="F854" s="63"/>
      <c r="G854" s="63"/>
      <c r="H854" s="63"/>
      <c r="I854" s="63"/>
      <c r="J854" s="63"/>
      <c r="K854" s="63"/>
      <c r="L854" s="63"/>
      <c r="M854" s="63"/>
      <c r="N854" s="63"/>
      <c r="O854" s="63"/>
      <c r="P854" s="63"/>
      <c r="Q854" s="63"/>
      <c r="R854" s="63"/>
      <c r="S854" s="63"/>
      <c r="T854" s="63"/>
      <c r="U854" s="63"/>
      <c r="V854" s="63"/>
      <c r="W854" s="63"/>
      <c r="X854" s="63"/>
      <c r="Y854" s="63"/>
    </row>
    <row r="855" spans="1:25" ht="12.75" x14ac:dyDescent="0.2">
      <c r="A855" s="63"/>
      <c r="B855" s="64"/>
      <c r="C855" s="63"/>
      <c r="D855" s="64"/>
      <c r="E855" s="64"/>
      <c r="F855" s="63"/>
      <c r="G855" s="63"/>
      <c r="H855" s="63"/>
      <c r="I855" s="63"/>
      <c r="J855" s="63"/>
      <c r="K855" s="63"/>
      <c r="L855" s="63"/>
      <c r="M855" s="63"/>
      <c r="N855" s="63"/>
      <c r="O855" s="63"/>
      <c r="P855" s="63"/>
      <c r="Q855" s="63"/>
      <c r="R855" s="63"/>
      <c r="S855" s="63"/>
      <c r="T855" s="63"/>
      <c r="U855" s="63"/>
      <c r="V855" s="63"/>
      <c r="W855" s="63"/>
      <c r="X855" s="63"/>
      <c r="Y855" s="63"/>
    </row>
    <row r="856" spans="1:25" ht="12.75" x14ac:dyDescent="0.2">
      <c r="A856" s="63"/>
      <c r="B856" s="64"/>
      <c r="C856" s="63"/>
      <c r="D856" s="64"/>
      <c r="E856" s="64"/>
      <c r="F856" s="63"/>
      <c r="G856" s="63"/>
      <c r="H856" s="63"/>
      <c r="I856" s="63"/>
      <c r="J856" s="63"/>
      <c r="K856" s="63"/>
      <c r="L856" s="63"/>
      <c r="M856" s="63"/>
      <c r="N856" s="63"/>
      <c r="O856" s="63"/>
      <c r="P856" s="63"/>
      <c r="Q856" s="63"/>
      <c r="R856" s="63"/>
      <c r="S856" s="63"/>
      <c r="T856" s="63"/>
      <c r="U856" s="63"/>
      <c r="V856" s="63"/>
      <c r="W856" s="63"/>
      <c r="X856" s="63"/>
      <c r="Y856" s="63"/>
    </row>
    <row r="857" spans="1:25" ht="12.75" x14ac:dyDescent="0.2">
      <c r="A857" s="63"/>
      <c r="B857" s="64"/>
      <c r="C857" s="63"/>
      <c r="D857" s="64"/>
      <c r="E857" s="64"/>
      <c r="F857" s="63"/>
      <c r="G857" s="63"/>
      <c r="H857" s="63"/>
      <c r="I857" s="63"/>
      <c r="J857" s="63"/>
      <c r="K857" s="63"/>
      <c r="L857" s="63"/>
      <c r="M857" s="63"/>
      <c r="N857" s="63"/>
      <c r="O857" s="63"/>
      <c r="P857" s="63"/>
      <c r="Q857" s="63"/>
      <c r="R857" s="63"/>
      <c r="S857" s="63"/>
      <c r="T857" s="63"/>
      <c r="U857" s="63"/>
      <c r="V857" s="63"/>
      <c r="W857" s="63"/>
      <c r="X857" s="63"/>
      <c r="Y857" s="63"/>
    </row>
    <row r="858" spans="1:25" ht="12.75" x14ac:dyDescent="0.2">
      <c r="A858" s="63"/>
      <c r="B858" s="64"/>
      <c r="C858" s="63"/>
      <c r="D858" s="64"/>
      <c r="E858" s="64"/>
      <c r="F858" s="63"/>
      <c r="G858" s="63"/>
      <c r="H858" s="63"/>
      <c r="I858" s="63"/>
      <c r="J858" s="63"/>
      <c r="K858" s="63"/>
      <c r="L858" s="63"/>
      <c r="M858" s="63"/>
      <c r="N858" s="63"/>
      <c r="O858" s="63"/>
      <c r="P858" s="63"/>
      <c r="Q858" s="63"/>
      <c r="R858" s="63"/>
      <c r="S858" s="63"/>
      <c r="T858" s="63"/>
      <c r="U858" s="63"/>
      <c r="V858" s="63"/>
      <c r="W858" s="63"/>
      <c r="X858" s="63"/>
      <c r="Y858" s="63"/>
    </row>
    <row r="859" spans="1:25" ht="12.75" x14ac:dyDescent="0.2">
      <c r="A859" s="63"/>
      <c r="B859" s="64"/>
      <c r="C859" s="63"/>
      <c r="D859" s="64"/>
      <c r="E859" s="64"/>
      <c r="F859" s="63"/>
      <c r="G859" s="63"/>
      <c r="H859" s="63"/>
      <c r="I859" s="63"/>
      <c r="J859" s="63"/>
      <c r="K859" s="63"/>
      <c r="L859" s="63"/>
      <c r="M859" s="63"/>
      <c r="N859" s="63"/>
      <c r="O859" s="63"/>
      <c r="P859" s="63"/>
      <c r="Q859" s="63"/>
      <c r="R859" s="63"/>
      <c r="S859" s="63"/>
      <c r="T859" s="63"/>
      <c r="U859" s="63"/>
      <c r="V859" s="63"/>
      <c r="W859" s="63"/>
      <c r="X859" s="63"/>
      <c r="Y859" s="63"/>
    </row>
    <row r="860" spans="1:25" ht="12.75" x14ac:dyDescent="0.2">
      <c r="A860" s="63"/>
      <c r="B860" s="64"/>
      <c r="C860" s="63"/>
      <c r="D860" s="64"/>
      <c r="E860" s="64"/>
      <c r="F860" s="63"/>
      <c r="G860" s="63"/>
      <c r="H860" s="63"/>
      <c r="I860" s="63"/>
      <c r="J860" s="63"/>
      <c r="K860" s="63"/>
      <c r="L860" s="63"/>
      <c r="M860" s="63"/>
      <c r="N860" s="63"/>
      <c r="O860" s="63"/>
      <c r="P860" s="63"/>
      <c r="Q860" s="63"/>
      <c r="R860" s="63"/>
      <c r="S860" s="63"/>
      <c r="T860" s="63"/>
      <c r="U860" s="63"/>
      <c r="V860" s="63"/>
      <c r="W860" s="63"/>
      <c r="X860" s="63"/>
      <c r="Y860" s="63"/>
    </row>
    <row r="861" spans="1:25" ht="12.75" x14ac:dyDescent="0.2">
      <c r="A861" s="63"/>
      <c r="B861" s="64"/>
      <c r="C861" s="63"/>
      <c r="D861" s="64"/>
      <c r="E861" s="64"/>
      <c r="F861" s="63"/>
      <c r="G861" s="63"/>
      <c r="H861" s="63"/>
      <c r="I861" s="63"/>
      <c r="J861" s="63"/>
      <c r="K861" s="63"/>
      <c r="L861" s="63"/>
      <c r="M861" s="63"/>
      <c r="N861" s="63"/>
      <c r="O861" s="63"/>
      <c r="P861" s="63"/>
      <c r="Q861" s="63"/>
      <c r="R861" s="63"/>
      <c r="S861" s="63"/>
      <c r="T861" s="63"/>
      <c r="U861" s="63"/>
      <c r="V861" s="63"/>
      <c r="W861" s="63"/>
      <c r="X861" s="63"/>
      <c r="Y861" s="63"/>
    </row>
    <row r="862" spans="1:25" ht="12.75" x14ac:dyDescent="0.2">
      <c r="A862" s="63"/>
      <c r="B862" s="64"/>
      <c r="C862" s="63"/>
      <c r="D862" s="64"/>
      <c r="E862" s="64"/>
      <c r="F862" s="63"/>
      <c r="G862" s="63"/>
      <c r="H862" s="63"/>
      <c r="I862" s="63"/>
      <c r="J862" s="63"/>
      <c r="K862" s="63"/>
      <c r="L862" s="63"/>
      <c r="M862" s="63"/>
      <c r="N862" s="63"/>
      <c r="O862" s="63"/>
      <c r="P862" s="63"/>
      <c r="Q862" s="63"/>
      <c r="R862" s="63"/>
      <c r="S862" s="63"/>
      <c r="T862" s="63"/>
      <c r="U862" s="63"/>
      <c r="V862" s="63"/>
      <c r="W862" s="63"/>
      <c r="X862" s="63"/>
      <c r="Y862" s="63"/>
    </row>
    <row r="863" spans="1:25" ht="12.75" x14ac:dyDescent="0.2">
      <c r="A863" s="63"/>
      <c r="B863" s="64"/>
      <c r="C863" s="63"/>
      <c r="D863" s="64"/>
      <c r="E863" s="64"/>
      <c r="F863" s="63"/>
      <c r="G863" s="63"/>
      <c r="H863" s="63"/>
      <c r="I863" s="63"/>
      <c r="J863" s="63"/>
      <c r="K863" s="63"/>
      <c r="L863" s="63"/>
      <c r="M863" s="63"/>
      <c r="N863" s="63"/>
      <c r="O863" s="63"/>
      <c r="P863" s="63"/>
      <c r="Q863" s="63"/>
      <c r="R863" s="63"/>
      <c r="S863" s="63"/>
      <c r="T863" s="63"/>
      <c r="U863" s="63"/>
      <c r="V863" s="63"/>
      <c r="W863" s="63"/>
      <c r="X863" s="63"/>
      <c r="Y863" s="63"/>
    </row>
    <row r="864" spans="1:25" ht="12.75" x14ac:dyDescent="0.2">
      <c r="A864" s="63"/>
      <c r="B864" s="64"/>
      <c r="C864" s="63"/>
      <c r="D864" s="64"/>
      <c r="E864" s="64"/>
      <c r="F864" s="63"/>
      <c r="G864" s="63"/>
      <c r="H864" s="63"/>
      <c r="I864" s="63"/>
      <c r="J864" s="63"/>
      <c r="K864" s="63"/>
      <c r="L864" s="63"/>
      <c r="M864" s="63"/>
      <c r="N864" s="63"/>
      <c r="O864" s="63"/>
      <c r="P864" s="63"/>
      <c r="Q864" s="63"/>
      <c r="R864" s="63"/>
      <c r="S864" s="63"/>
      <c r="T864" s="63"/>
      <c r="U864" s="63"/>
      <c r="V864" s="63"/>
      <c r="W864" s="63"/>
      <c r="X864" s="63"/>
      <c r="Y864" s="63"/>
    </row>
    <row r="865" spans="1:25" ht="12.75" x14ac:dyDescent="0.2">
      <c r="A865" s="63"/>
      <c r="B865" s="64"/>
      <c r="C865" s="63"/>
      <c r="D865" s="64"/>
      <c r="E865" s="64"/>
      <c r="F865" s="63"/>
      <c r="G865" s="63"/>
      <c r="H865" s="63"/>
      <c r="I865" s="63"/>
      <c r="J865" s="63"/>
      <c r="K865" s="63"/>
      <c r="L865" s="63"/>
      <c r="M865" s="63"/>
      <c r="N865" s="63"/>
      <c r="O865" s="63"/>
      <c r="P865" s="63"/>
      <c r="Q865" s="63"/>
      <c r="R865" s="63"/>
      <c r="S865" s="63"/>
      <c r="T865" s="63"/>
      <c r="U865" s="63"/>
      <c r="V865" s="63"/>
      <c r="W865" s="63"/>
      <c r="X865" s="63"/>
      <c r="Y865" s="63"/>
    </row>
    <row r="866" spans="1:25" ht="12.75" x14ac:dyDescent="0.2">
      <c r="A866" s="63"/>
      <c r="B866" s="64"/>
      <c r="C866" s="63"/>
      <c r="D866" s="64"/>
      <c r="E866" s="64"/>
      <c r="F866" s="63"/>
      <c r="G866" s="63"/>
      <c r="H866" s="63"/>
      <c r="I866" s="63"/>
      <c r="J866" s="63"/>
      <c r="K866" s="63"/>
      <c r="L866" s="63"/>
      <c r="M866" s="63"/>
      <c r="N866" s="63"/>
      <c r="O866" s="63"/>
      <c r="P866" s="63"/>
      <c r="Q866" s="63"/>
      <c r="R866" s="63"/>
      <c r="S866" s="63"/>
      <c r="T866" s="63"/>
      <c r="U866" s="63"/>
      <c r="V866" s="63"/>
      <c r="W866" s="63"/>
      <c r="X866" s="63"/>
      <c r="Y866" s="63"/>
    </row>
    <row r="867" spans="1:25" ht="12.75" x14ac:dyDescent="0.2">
      <c r="A867" s="63"/>
      <c r="B867" s="64"/>
      <c r="C867" s="63"/>
      <c r="D867" s="64"/>
      <c r="E867" s="64"/>
      <c r="F867" s="63"/>
      <c r="G867" s="63"/>
      <c r="H867" s="63"/>
      <c r="I867" s="63"/>
      <c r="J867" s="63"/>
      <c r="K867" s="63"/>
      <c r="L867" s="63"/>
      <c r="M867" s="63"/>
      <c r="N867" s="63"/>
      <c r="O867" s="63"/>
      <c r="P867" s="63"/>
      <c r="Q867" s="63"/>
      <c r="R867" s="63"/>
      <c r="S867" s="63"/>
      <c r="T867" s="63"/>
      <c r="U867" s="63"/>
      <c r="V867" s="63"/>
      <c r="W867" s="63"/>
      <c r="X867" s="63"/>
      <c r="Y867" s="63"/>
    </row>
    <row r="868" spans="1:25" ht="12.75" x14ac:dyDescent="0.2">
      <c r="A868" s="63"/>
      <c r="B868" s="64"/>
      <c r="C868" s="63"/>
      <c r="D868" s="64"/>
      <c r="E868" s="64"/>
      <c r="F868" s="63"/>
      <c r="G868" s="63"/>
      <c r="H868" s="63"/>
      <c r="I868" s="63"/>
      <c r="J868" s="63"/>
      <c r="K868" s="63"/>
      <c r="L868" s="63"/>
      <c r="M868" s="63"/>
      <c r="N868" s="63"/>
      <c r="O868" s="63"/>
      <c r="P868" s="63"/>
      <c r="Q868" s="63"/>
      <c r="R868" s="63"/>
      <c r="S868" s="63"/>
      <c r="T868" s="63"/>
      <c r="U868" s="63"/>
      <c r="V868" s="63"/>
      <c r="W868" s="63"/>
      <c r="X868" s="63"/>
      <c r="Y868" s="63"/>
    </row>
    <row r="869" spans="1:25" ht="12.75" x14ac:dyDescent="0.2">
      <c r="A869" s="63"/>
      <c r="B869" s="64"/>
      <c r="C869" s="63"/>
      <c r="D869" s="64"/>
      <c r="E869" s="64"/>
      <c r="F869" s="63"/>
      <c r="G869" s="63"/>
      <c r="H869" s="63"/>
      <c r="I869" s="63"/>
      <c r="J869" s="63"/>
      <c r="K869" s="63"/>
      <c r="L869" s="63"/>
      <c r="M869" s="63"/>
      <c r="N869" s="63"/>
      <c r="O869" s="63"/>
      <c r="P869" s="63"/>
      <c r="Q869" s="63"/>
      <c r="R869" s="63"/>
      <c r="S869" s="63"/>
      <c r="T869" s="63"/>
      <c r="U869" s="63"/>
      <c r="V869" s="63"/>
      <c r="W869" s="63"/>
      <c r="X869" s="63"/>
      <c r="Y869" s="63"/>
    </row>
    <row r="870" spans="1:25" ht="12.75" x14ac:dyDescent="0.2">
      <c r="A870" s="63"/>
      <c r="B870" s="64"/>
      <c r="C870" s="63"/>
      <c r="D870" s="64"/>
      <c r="E870" s="64"/>
      <c r="F870" s="63"/>
      <c r="G870" s="63"/>
      <c r="H870" s="63"/>
      <c r="I870" s="63"/>
      <c r="J870" s="63"/>
      <c r="K870" s="63"/>
      <c r="L870" s="63"/>
      <c r="M870" s="63"/>
      <c r="N870" s="63"/>
      <c r="O870" s="63"/>
      <c r="P870" s="63"/>
      <c r="Q870" s="63"/>
      <c r="R870" s="63"/>
      <c r="S870" s="63"/>
      <c r="T870" s="63"/>
      <c r="U870" s="63"/>
      <c r="V870" s="63"/>
      <c r="W870" s="63"/>
      <c r="X870" s="63"/>
      <c r="Y870" s="63"/>
    </row>
    <row r="871" spans="1:25" ht="12.75" x14ac:dyDescent="0.2">
      <c r="A871" s="63"/>
      <c r="B871" s="64"/>
      <c r="C871" s="63"/>
      <c r="D871" s="64"/>
      <c r="E871" s="64"/>
      <c r="F871" s="63"/>
      <c r="G871" s="63"/>
      <c r="H871" s="63"/>
      <c r="I871" s="63"/>
      <c r="J871" s="63"/>
      <c r="K871" s="63"/>
      <c r="L871" s="63"/>
      <c r="M871" s="63"/>
      <c r="N871" s="63"/>
      <c r="O871" s="63"/>
      <c r="P871" s="63"/>
      <c r="Q871" s="63"/>
      <c r="R871" s="63"/>
      <c r="S871" s="63"/>
      <c r="T871" s="63"/>
      <c r="U871" s="63"/>
      <c r="V871" s="63"/>
      <c r="W871" s="63"/>
      <c r="X871" s="63"/>
      <c r="Y871" s="63"/>
    </row>
    <row r="872" spans="1:25" ht="12.75" x14ac:dyDescent="0.2">
      <c r="A872" s="63"/>
      <c r="B872" s="64"/>
      <c r="C872" s="63"/>
      <c r="D872" s="64"/>
      <c r="E872" s="64"/>
      <c r="F872" s="63"/>
      <c r="G872" s="63"/>
      <c r="H872" s="63"/>
      <c r="I872" s="63"/>
      <c r="J872" s="63"/>
      <c r="K872" s="63"/>
      <c r="L872" s="63"/>
      <c r="M872" s="63"/>
      <c r="N872" s="63"/>
      <c r="O872" s="63"/>
      <c r="P872" s="63"/>
      <c r="Q872" s="63"/>
      <c r="R872" s="63"/>
      <c r="S872" s="63"/>
      <c r="T872" s="63"/>
      <c r="U872" s="63"/>
      <c r="V872" s="63"/>
      <c r="W872" s="63"/>
      <c r="X872" s="63"/>
      <c r="Y872" s="63"/>
    </row>
    <row r="873" spans="1:25" ht="12.75" x14ac:dyDescent="0.2">
      <c r="A873" s="63"/>
      <c r="B873" s="64"/>
      <c r="C873" s="63"/>
      <c r="D873" s="64"/>
      <c r="E873" s="64"/>
      <c r="F873" s="63"/>
      <c r="G873" s="63"/>
      <c r="H873" s="63"/>
      <c r="I873" s="63"/>
      <c r="J873" s="63"/>
      <c r="K873" s="63"/>
      <c r="L873" s="63"/>
      <c r="M873" s="63"/>
      <c r="N873" s="63"/>
      <c r="O873" s="63"/>
      <c r="P873" s="63"/>
      <c r="Q873" s="63"/>
      <c r="R873" s="63"/>
      <c r="S873" s="63"/>
      <c r="T873" s="63"/>
      <c r="U873" s="63"/>
      <c r="V873" s="63"/>
      <c r="W873" s="63"/>
      <c r="X873" s="63"/>
      <c r="Y873" s="63"/>
    </row>
    <row r="874" spans="1:25" ht="12.75" x14ac:dyDescent="0.2">
      <c r="A874" s="63"/>
      <c r="B874" s="64"/>
      <c r="C874" s="63"/>
      <c r="D874" s="64"/>
      <c r="E874" s="64"/>
      <c r="F874" s="63"/>
      <c r="G874" s="63"/>
      <c r="H874" s="63"/>
      <c r="I874" s="63"/>
      <c r="J874" s="63"/>
      <c r="K874" s="63"/>
      <c r="L874" s="63"/>
      <c r="M874" s="63"/>
      <c r="N874" s="63"/>
      <c r="O874" s="63"/>
      <c r="P874" s="63"/>
      <c r="Q874" s="63"/>
      <c r="R874" s="63"/>
      <c r="S874" s="63"/>
      <c r="T874" s="63"/>
      <c r="U874" s="63"/>
      <c r="V874" s="63"/>
      <c r="W874" s="63"/>
      <c r="X874" s="63"/>
      <c r="Y874" s="63"/>
    </row>
    <row r="875" spans="1:25" ht="12.75" x14ac:dyDescent="0.2">
      <c r="A875" s="63"/>
      <c r="B875" s="64"/>
      <c r="C875" s="63"/>
      <c r="D875" s="64"/>
      <c r="E875" s="64"/>
      <c r="F875" s="63"/>
      <c r="G875" s="63"/>
      <c r="H875" s="63"/>
      <c r="I875" s="63"/>
      <c r="J875" s="63"/>
      <c r="K875" s="63"/>
      <c r="L875" s="63"/>
      <c r="M875" s="63"/>
      <c r="N875" s="63"/>
      <c r="O875" s="63"/>
      <c r="P875" s="63"/>
      <c r="Q875" s="63"/>
      <c r="R875" s="63"/>
      <c r="S875" s="63"/>
      <c r="T875" s="63"/>
      <c r="U875" s="63"/>
      <c r="V875" s="63"/>
      <c r="W875" s="63"/>
      <c r="X875" s="63"/>
      <c r="Y875" s="63"/>
    </row>
    <row r="876" spans="1:25" ht="12.75" x14ac:dyDescent="0.2">
      <c r="A876" s="63"/>
      <c r="B876" s="64"/>
      <c r="C876" s="63"/>
      <c r="D876" s="64"/>
      <c r="E876" s="64"/>
      <c r="F876" s="63"/>
      <c r="G876" s="63"/>
      <c r="H876" s="63"/>
      <c r="I876" s="63"/>
      <c r="J876" s="63"/>
      <c r="K876" s="63"/>
      <c r="L876" s="63"/>
      <c r="M876" s="63"/>
      <c r="N876" s="63"/>
      <c r="O876" s="63"/>
      <c r="P876" s="63"/>
      <c r="Q876" s="63"/>
      <c r="R876" s="63"/>
      <c r="S876" s="63"/>
      <c r="T876" s="63"/>
      <c r="U876" s="63"/>
      <c r="V876" s="63"/>
      <c r="W876" s="63"/>
      <c r="X876" s="63"/>
      <c r="Y876" s="63"/>
    </row>
    <row r="877" spans="1:25" ht="12.75" x14ac:dyDescent="0.2">
      <c r="A877" s="63"/>
      <c r="B877" s="64"/>
      <c r="C877" s="63"/>
      <c r="D877" s="64"/>
      <c r="E877" s="64"/>
      <c r="F877" s="63"/>
      <c r="G877" s="63"/>
      <c r="H877" s="63"/>
      <c r="I877" s="63"/>
      <c r="J877" s="63"/>
      <c r="K877" s="63"/>
      <c r="L877" s="63"/>
      <c r="M877" s="63"/>
      <c r="N877" s="63"/>
      <c r="O877" s="63"/>
      <c r="P877" s="63"/>
      <c r="Q877" s="63"/>
      <c r="R877" s="63"/>
      <c r="S877" s="63"/>
      <c r="T877" s="63"/>
      <c r="U877" s="63"/>
      <c r="V877" s="63"/>
      <c r="W877" s="63"/>
      <c r="X877" s="63"/>
      <c r="Y877" s="63"/>
    </row>
    <row r="878" spans="1:25" ht="12.75" x14ac:dyDescent="0.2">
      <c r="A878" s="63"/>
      <c r="B878" s="64"/>
      <c r="C878" s="63"/>
      <c r="D878" s="64"/>
      <c r="E878" s="64"/>
      <c r="F878" s="63"/>
      <c r="G878" s="63"/>
      <c r="H878" s="63"/>
      <c r="I878" s="63"/>
      <c r="J878" s="63"/>
      <c r="K878" s="63"/>
      <c r="L878" s="63"/>
      <c r="M878" s="63"/>
      <c r="N878" s="63"/>
      <c r="O878" s="63"/>
      <c r="P878" s="63"/>
      <c r="Q878" s="63"/>
      <c r="R878" s="63"/>
      <c r="S878" s="63"/>
      <c r="T878" s="63"/>
      <c r="U878" s="63"/>
      <c r="V878" s="63"/>
      <c r="W878" s="63"/>
      <c r="X878" s="63"/>
      <c r="Y878" s="63"/>
    </row>
    <row r="879" spans="1:25" ht="12.75" x14ac:dyDescent="0.2">
      <c r="A879" s="63"/>
      <c r="B879" s="64"/>
      <c r="C879" s="63"/>
      <c r="D879" s="64"/>
      <c r="E879" s="64"/>
      <c r="F879" s="63"/>
      <c r="G879" s="63"/>
      <c r="H879" s="63"/>
      <c r="I879" s="63"/>
      <c r="J879" s="63"/>
      <c r="K879" s="63"/>
      <c r="L879" s="63"/>
      <c r="M879" s="63"/>
      <c r="N879" s="63"/>
      <c r="O879" s="63"/>
      <c r="P879" s="63"/>
      <c r="Q879" s="63"/>
      <c r="R879" s="63"/>
      <c r="S879" s="63"/>
      <c r="T879" s="63"/>
      <c r="U879" s="63"/>
      <c r="V879" s="63"/>
      <c r="W879" s="63"/>
      <c r="X879" s="63"/>
      <c r="Y879" s="63"/>
    </row>
    <row r="880" spans="1:25" ht="12.75" x14ac:dyDescent="0.2">
      <c r="A880" s="63"/>
      <c r="B880" s="64"/>
      <c r="C880" s="63"/>
      <c r="D880" s="64"/>
      <c r="E880" s="64"/>
      <c r="F880" s="63"/>
      <c r="G880" s="63"/>
      <c r="H880" s="63"/>
      <c r="I880" s="63"/>
      <c r="J880" s="63"/>
      <c r="K880" s="63"/>
      <c r="L880" s="63"/>
      <c r="M880" s="63"/>
      <c r="N880" s="63"/>
      <c r="O880" s="63"/>
      <c r="P880" s="63"/>
      <c r="Q880" s="63"/>
      <c r="R880" s="63"/>
      <c r="S880" s="63"/>
      <c r="T880" s="63"/>
      <c r="U880" s="63"/>
      <c r="V880" s="63"/>
      <c r="W880" s="63"/>
      <c r="X880" s="63"/>
      <c r="Y880" s="63"/>
    </row>
    <row r="881" spans="1:25" ht="12.75" x14ac:dyDescent="0.2">
      <c r="A881" s="63"/>
      <c r="B881" s="64"/>
      <c r="C881" s="63"/>
      <c r="D881" s="64"/>
      <c r="E881" s="64"/>
      <c r="F881" s="63"/>
      <c r="G881" s="63"/>
      <c r="H881" s="63"/>
      <c r="I881" s="63"/>
      <c r="J881" s="63"/>
      <c r="K881" s="63"/>
      <c r="L881" s="63"/>
      <c r="M881" s="63"/>
      <c r="N881" s="63"/>
      <c r="O881" s="63"/>
      <c r="P881" s="63"/>
      <c r="Q881" s="63"/>
      <c r="R881" s="63"/>
      <c r="S881" s="63"/>
      <c r="T881" s="63"/>
      <c r="U881" s="63"/>
      <c r="V881" s="63"/>
      <c r="W881" s="63"/>
      <c r="X881" s="63"/>
      <c r="Y881" s="63"/>
    </row>
    <row r="882" spans="1:25" ht="12.75" x14ac:dyDescent="0.2">
      <c r="A882" s="63"/>
      <c r="B882" s="64"/>
      <c r="C882" s="63"/>
      <c r="D882" s="64"/>
      <c r="E882" s="64"/>
      <c r="F882" s="63"/>
      <c r="G882" s="63"/>
      <c r="H882" s="63"/>
      <c r="I882" s="63"/>
      <c r="J882" s="63"/>
      <c r="K882" s="63"/>
      <c r="L882" s="63"/>
      <c r="M882" s="63"/>
      <c r="N882" s="63"/>
      <c r="O882" s="63"/>
      <c r="P882" s="63"/>
      <c r="Q882" s="63"/>
      <c r="R882" s="63"/>
      <c r="S882" s="63"/>
      <c r="T882" s="63"/>
      <c r="U882" s="63"/>
      <c r="V882" s="63"/>
      <c r="W882" s="63"/>
      <c r="X882" s="63"/>
      <c r="Y882" s="63"/>
    </row>
    <row r="883" spans="1:25" ht="12.75" x14ac:dyDescent="0.2">
      <c r="A883" s="63"/>
      <c r="B883" s="64"/>
      <c r="C883" s="63"/>
      <c r="D883" s="64"/>
      <c r="E883" s="64"/>
      <c r="F883" s="63"/>
      <c r="G883" s="63"/>
      <c r="H883" s="63"/>
      <c r="I883" s="63"/>
      <c r="J883" s="63"/>
      <c r="K883" s="63"/>
      <c r="L883" s="63"/>
      <c r="M883" s="63"/>
      <c r="N883" s="63"/>
      <c r="O883" s="63"/>
      <c r="P883" s="63"/>
      <c r="Q883" s="63"/>
      <c r="R883" s="63"/>
      <c r="S883" s="63"/>
      <c r="T883" s="63"/>
      <c r="U883" s="63"/>
      <c r="V883" s="63"/>
      <c r="W883" s="63"/>
      <c r="X883" s="63"/>
      <c r="Y883" s="63"/>
    </row>
    <row r="884" spans="1:25" ht="12.75" x14ac:dyDescent="0.2">
      <c r="A884" s="63"/>
      <c r="B884" s="64"/>
      <c r="C884" s="63"/>
      <c r="D884" s="64"/>
      <c r="E884" s="64"/>
      <c r="F884" s="63"/>
      <c r="G884" s="63"/>
      <c r="H884" s="63"/>
      <c r="I884" s="63"/>
      <c r="J884" s="63"/>
      <c r="K884" s="63"/>
      <c r="L884" s="63"/>
      <c r="M884" s="63"/>
      <c r="N884" s="63"/>
      <c r="O884" s="63"/>
      <c r="P884" s="63"/>
      <c r="Q884" s="63"/>
      <c r="R884" s="63"/>
      <c r="S884" s="63"/>
      <c r="T884" s="63"/>
      <c r="U884" s="63"/>
      <c r="V884" s="63"/>
      <c r="W884" s="63"/>
      <c r="X884" s="63"/>
      <c r="Y884" s="63"/>
    </row>
    <row r="885" spans="1:25" ht="12.75" x14ac:dyDescent="0.2">
      <c r="A885" s="63"/>
      <c r="B885" s="64"/>
      <c r="C885" s="63"/>
      <c r="D885" s="64"/>
      <c r="E885" s="64"/>
      <c r="F885" s="63"/>
      <c r="G885" s="63"/>
      <c r="H885" s="63"/>
      <c r="I885" s="63"/>
      <c r="J885" s="63"/>
      <c r="K885" s="63"/>
      <c r="L885" s="63"/>
      <c r="M885" s="63"/>
      <c r="N885" s="63"/>
      <c r="O885" s="63"/>
      <c r="P885" s="63"/>
      <c r="Q885" s="63"/>
      <c r="R885" s="63"/>
      <c r="S885" s="63"/>
      <c r="T885" s="63"/>
      <c r="U885" s="63"/>
      <c r="V885" s="63"/>
      <c r="W885" s="63"/>
      <c r="X885" s="63"/>
      <c r="Y885" s="63"/>
    </row>
    <row r="886" spans="1:25" ht="12.75" x14ac:dyDescent="0.2">
      <c r="A886" s="63"/>
      <c r="B886" s="64"/>
      <c r="C886" s="63"/>
      <c r="D886" s="64"/>
      <c r="E886" s="64"/>
      <c r="F886" s="63"/>
      <c r="G886" s="63"/>
      <c r="H886" s="63"/>
      <c r="I886" s="63"/>
      <c r="J886" s="63"/>
      <c r="K886" s="63"/>
      <c r="L886" s="63"/>
      <c r="M886" s="63"/>
      <c r="N886" s="63"/>
      <c r="O886" s="63"/>
      <c r="P886" s="63"/>
      <c r="Q886" s="63"/>
      <c r="R886" s="63"/>
      <c r="S886" s="63"/>
      <c r="T886" s="63"/>
      <c r="U886" s="63"/>
      <c r="V886" s="63"/>
      <c r="W886" s="63"/>
      <c r="X886" s="63"/>
      <c r="Y886" s="63"/>
    </row>
    <row r="887" spans="1:25" ht="12.75" x14ac:dyDescent="0.2">
      <c r="A887" s="63"/>
      <c r="B887" s="64"/>
      <c r="C887" s="63"/>
      <c r="D887" s="64"/>
      <c r="E887" s="64"/>
      <c r="F887" s="63"/>
      <c r="G887" s="63"/>
      <c r="H887" s="63"/>
      <c r="I887" s="63"/>
      <c r="J887" s="63"/>
      <c r="K887" s="63"/>
      <c r="L887" s="63"/>
      <c r="M887" s="63"/>
      <c r="N887" s="63"/>
      <c r="O887" s="63"/>
      <c r="P887" s="63"/>
      <c r="Q887" s="63"/>
      <c r="R887" s="63"/>
      <c r="S887" s="63"/>
      <c r="T887" s="63"/>
      <c r="U887" s="63"/>
      <c r="V887" s="63"/>
      <c r="W887" s="63"/>
      <c r="X887" s="63"/>
      <c r="Y887" s="63"/>
    </row>
    <row r="888" spans="1:25" ht="12.75" x14ac:dyDescent="0.2">
      <c r="A888" s="63"/>
      <c r="B888" s="64"/>
      <c r="C888" s="63"/>
      <c r="D888" s="64"/>
      <c r="E888" s="64"/>
      <c r="F888" s="63"/>
      <c r="G888" s="63"/>
      <c r="H888" s="63"/>
      <c r="I888" s="63"/>
      <c r="J888" s="63"/>
      <c r="K888" s="63"/>
      <c r="L888" s="63"/>
      <c r="M888" s="63"/>
      <c r="N888" s="63"/>
      <c r="O888" s="63"/>
      <c r="P888" s="63"/>
      <c r="Q888" s="63"/>
      <c r="R888" s="63"/>
      <c r="S888" s="63"/>
      <c r="T888" s="63"/>
      <c r="U888" s="63"/>
      <c r="V888" s="63"/>
      <c r="W888" s="63"/>
      <c r="X888" s="63"/>
      <c r="Y888" s="63"/>
    </row>
    <row r="889" spans="1:25" ht="12.75" x14ac:dyDescent="0.2">
      <c r="A889" s="63"/>
      <c r="B889" s="64"/>
      <c r="C889" s="63"/>
      <c r="D889" s="64"/>
      <c r="E889" s="64"/>
      <c r="F889" s="63"/>
      <c r="G889" s="63"/>
      <c r="H889" s="63"/>
      <c r="I889" s="63"/>
      <c r="J889" s="63"/>
      <c r="K889" s="63"/>
      <c r="L889" s="63"/>
      <c r="M889" s="63"/>
      <c r="N889" s="63"/>
      <c r="O889" s="63"/>
      <c r="P889" s="63"/>
      <c r="Q889" s="63"/>
      <c r="R889" s="63"/>
      <c r="S889" s="63"/>
      <c r="T889" s="63"/>
      <c r="U889" s="63"/>
      <c r="V889" s="63"/>
      <c r="W889" s="63"/>
      <c r="X889" s="63"/>
      <c r="Y889" s="63"/>
    </row>
    <row r="890" spans="1:25" ht="12.75" x14ac:dyDescent="0.2">
      <c r="A890" s="63"/>
      <c r="B890" s="64"/>
      <c r="C890" s="63"/>
      <c r="D890" s="64"/>
      <c r="E890" s="64"/>
      <c r="F890" s="63"/>
      <c r="G890" s="63"/>
      <c r="H890" s="63"/>
      <c r="I890" s="63"/>
      <c r="J890" s="63"/>
      <c r="K890" s="63"/>
      <c r="L890" s="63"/>
      <c r="M890" s="63"/>
      <c r="N890" s="63"/>
      <c r="O890" s="63"/>
      <c r="P890" s="63"/>
      <c r="Q890" s="63"/>
      <c r="R890" s="63"/>
      <c r="S890" s="63"/>
      <c r="T890" s="63"/>
      <c r="U890" s="63"/>
      <c r="V890" s="63"/>
      <c r="W890" s="63"/>
      <c r="X890" s="63"/>
      <c r="Y890" s="63"/>
    </row>
    <row r="891" spans="1:25" ht="12.75" x14ac:dyDescent="0.2">
      <c r="A891" s="63"/>
      <c r="B891" s="64"/>
      <c r="C891" s="63"/>
      <c r="D891" s="64"/>
      <c r="E891" s="64"/>
      <c r="F891" s="63"/>
      <c r="G891" s="63"/>
      <c r="H891" s="63"/>
      <c r="I891" s="63"/>
      <c r="J891" s="63"/>
      <c r="K891" s="63"/>
      <c r="L891" s="63"/>
      <c r="M891" s="63"/>
      <c r="N891" s="63"/>
      <c r="O891" s="63"/>
      <c r="P891" s="63"/>
      <c r="Q891" s="63"/>
      <c r="R891" s="63"/>
      <c r="S891" s="63"/>
      <c r="T891" s="63"/>
      <c r="U891" s="63"/>
      <c r="V891" s="63"/>
      <c r="W891" s="63"/>
      <c r="X891" s="63"/>
      <c r="Y891" s="63"/>
    </row>
    <row r="892" spans="1:25" ht="12.75" x14ac:dyDescent="0.2">
      <c r="A892" s="63"/>
      <c r="B892" s="64"/>
      <c r="C892" s="63"/>
      <c r="D892" s="64"/>
      <c r="E892" s="64"/>
      <c r="F892" s="63"/>
      <c r="G892" s="63"/>
      <c r="H892" s="63"/>
      <c r="I892" s="63"/>
      <c r="J892" s="63"/>
      <c r="K892" s="63"/>
      <c r="L892" s="63"/>
      <c r="M892" s="63"/>
      <c r="N892" s="63"/>
      <c r="O892" s="63"/>
      <c r="P892" s="63"/>
      <c r="Q892" s="63"/>
      <c r="R892" s="63"/>
      <c r="S892" s="63"/>
      <c r="T892" s="63"/>
      <c r="U892" s="63"/>
      <c r="V892" s="63"/>
      <c r="W892" s="63"/>
      <c r="X892" s="63"/>
      <c r="Y892" s="63"/>
    </row>
    <row r="893" spans="1:25" ht="12.75" x14ac:dyDescent="0.2">
      <c r="A893" s="63"/>
      <c r="B893" s="64"/>
      <c r="C893" s="63"/>
      <c r="D893" s="64"/>
      <c r="E893" s="64"/>
      <c r="F893" s="63"/>
      <c r="G893" s="63"/>
      <c r="H893" s="63"/>
      <c r="I893" s="63"/>
      <c r="J893" s="63"/>
      <c r="K893" s="63"/>
      <c r="L893" s="63"/>
      <c r="M893" s="63"/>
      <c r="N893" s="63"/>
      <c r="O893" s="63"/>
      <c r="P893" s="63"/>
      <c r="Q893" s="63"/>
      <c r="R893" s="63"/>
      <c r="S893" s="63"/>
      <c r="T893" s="63"/>
      <c r="U893" s="63"/>
      <c r="V893" s="63"/>
      <c r="W893" s="63"/>
      <c r="X893" s="63"/>
      <c r="Y893" s="63"/>
    </row>
    <row r="894" spans="1:25" ht="12.75" x14ac:dyDescent="0.2">
      <c r="A894" s="63"/>
      <c r="B894" s="64"/>
      <c r="C894" s="63"/>
      <c r="D894" s="64"/>
      <c r="E894" s="64"/>
      <c r="F894" s="63"/>
      <c r="G894" s="63"/>
      <c r="H894" s="63"/>
      <c r="I894" s="63"/>
      <c r="J894" s="63"/>
      <c r="K894" s="63"/>
      <c r="L894" s="63"/>
      <c r="M894" s="63"/>
      <c r="N894" s="63"/>
      <c r="O894" s="63"/>
      <c r="P894" s="63"/>
      <c r="Q894" s="63"/>
      <c r="R894" s="63"/>
      <c r="S894" s="63"/>
      <c r="T894" s="63"/>
      <c r="U894" s="63"/>
      <c r="V894" s="63"/>
      <c r="W894" s="63"/>
      <c r="X894" s="63"/>
      <c r="Y894" s="63"/>
    </row>
    <row r="895" spans="1:25" ht="12.75" x14ac:dyDescent="0.2">
      <c r="A895" s="63"/>
      <c r="B895" s="64"/>
      <c r="C895" s="63"/>
      <c r="D895" s="64"/>
      <c r="E895" s="64"/>
      <c r="F895" s="63"/>
      <c r="G895" s="63"/>
      <c r="H895" s="63"/>
      <c r="I895" s="63"/>
      <c r="J895" s="63"/>
      <c r="K895" s="63"/>
      <c r="L895" s="63"/>
      <c r="M895" s="63"/>
      <c r="N895" s="63"/>
      <c r="O895" s="63"/>
      <c r="P895" s="63"/>
      <c r="Q895" s="63"/>
      <c r="R895" s="63"/>
      <c r="S895" s="63"/>
      <c r="T895" s="63"/>
      <c r="U895" s="63"/>
      <c r="V895" s="63"/>
      <c r="W895" s="63"/>
      <c r="X895" s="63"/>
      <c r="Y895" s="63"/>
    </row>
    <row r="896" spans="1:25" ht="12.75" x14ac:dyDescent="0.2">
      <c r="A896" s="63"/>
      <c r="B896" s="64"/>
      <c r="C896" s="63"/>
      <c r="D896" s="64"/>
      <c r="E896" s="64"/>
      <c r="F896" s="63"/>
      <c r="G896" s="63"/>
      <c r="H896" s="63"/>
      <c r="I896" s="63"/>
      <c r="J896" s="63"/>
      <c r="K896" s="63"/>
      <c r="L896" s="63"/>
      <c r="M896" s="63"/>
      <c r="N896" s="63"/>
      <c r="O896" s="63"/>
      <c r="P896" s="63"/>
      <c r="Q896" s="63"/>
      <c r="R896" s="63"/>
      <c r="S896" s="63"/>
      <c r="T896" s="63"/>
      <c r="U896" s="63"/>
      <c r="V896" s="63"/>
      <c r="W896" s="63"/>
      <c r="X896" s="63"/>
      <c r="Y896" s="63"/>
    </row>
    <row r="897" spans="1:25" ht="12.75" x14ac:dyDescent="0.2">
      <c r="A897" s="63"/>
      <c r="B897" s="64"/>
      <c r="C897" s="63"/>
      <c r="D897" s="64"/>
      <c r="E897" s="64"/>
      <c r="F897" s="63"/>
      <c r="G897" s="63"/>
      <c r="H897" s="63"/>
      <c r="I897" s="63"/>
      <c r="J897" s="63"/>
      <c r="K897" s="63"/>
      <c r="L897" s="63"/>
      <c r="M897" s="63"/>
      <c r="N897" s="63"/>
      <c r="O897" s="63"/>
      <c r="P897" s="63"/>
      <c r="Q897" s="63"/>
      <c r="R897" s="63"/>
      <c r="S897" s="63"/>
      <c r="T897" s="63"/>
      <c r="U897" s="63"/>
      <c r="V897" s="63"/>
      <c r="W897" s="63"/>
      <c r="X897" s="63"/>
      <c r="Y897" s="63"/>
    </row>
    <row r="898" spans="1:25" ht="12.75" x14ac:dyDescent="0.2">
      <c r="A898" s="63"/>
      <c r="B898" s="64"/>
      <c r="C898" s="63"/>
      <c r="D898" s="64"/>
      <c r="E898" s="64"/>
      <c r="F898" s="63"/>
      <c r="G898" s="63"/>
      <c r="H898" s="63"/>
      <c r="I898" s="63"/>
      <c r="J898" s="63"/>
      <c r="K898" s="63"/>
      <c r="L898" s="63"/>
      <c r="M898" s="63"/>
      <c r="N898" s="63"/>
      <c r="O898" s="63"/>
      <c r="P898" s="63"/>
      <c r="Q898" s="63"/>
      <c r="R898" s="63"/>
      <c r="S898" s="63"/>
      <c r="T898" s="63"/>
      <c r="U898" s="63"/>
      <c r="V898" s="63"/>
      <c r="W898" s="63"/>
      <c r="X898" s="63"/>
      <c r="Y898" s="63"/>
    </row>
    <row r="899" spans="1:25" ht="12.75" x14ac:dyDescent="0.2">
      <c r="A899" s="63"/>
      <c r="B899" s="64"/>
      <c r="C899" s="63"/>
      <c r="D899" s="64"/>
      <c r="E899" s="64"/>
      <c r="F899" s="63"/>
      <c r="G899" s="63"/>
      <c r="H899" s="63"/>
      <c r="I899" s="63"/>
      <c r="J899" s="63"/>
      <c r="K899" s="63"/>
      <c r="L899" s="63"/>
      <c r="M899" s="63"/>
      <c r="N899" s="63"/>
      <c r="O899" s="63"/>
      <c r="P899" s="63"/>
      <c r="Q899" s="63"/>
      <c r="R899" s="63"/>
      <c r="S899" s="63"/>
      <c r="T899" s="63"/>
      <c r="U899" s="63"/>
      <c r="V899" s="63"/>
      <c r="W899" s="63"/>
      <c r="X899" s="63"/>
      <c r="Y899" s="63"/>
    </row>
    <row r="900" spans="1:25" ht="12.75" x14ac:dyDescent="0.2">
      <c r="A900" s="63"/>
      <c r="B900" s="64"/>
      <c r="C900" s="63"/>
      <c r="D900" s="64"/>
      <c r="E900" s="64"/>
      <c r="F900" s="63"/>
      <c r="G900" s="63"/>
      <c r="H900" s="63"/>
      <c r="I900" s="63"/>
      <c r="J900" s="63"/>
      <c r="K900" s="63"/>
      <c r="L900" s="63"/>
      <c r="M900" s="63"/>
      <c r="N900" s="63"/>
      <c r="O900" s="63"/>
      <c r="P900" s="63"/>
      <c r="Q900" s="63"/>
      <c r="R900" s="63"/>
      <c r="S900" s="63"/>
      <c r="T900" s="63"/>
      <c r="U900" s="63"/>
      <c r="V900" s="63"/>
      <c r="W900" s="63"/>
      <c r="X900" s="63"/>
      <c r="Y900" s="63"/>
    </row>
    <row r="901" spans="1:25" ht="12.75" x14ac:dyDescent="0.2">
      <c r="A901" s="63"/>
      <c r="B901" s="64"/>
      <c r="C901" s="63"/>
      <c r="D901" s="64"/>
      <c r="E901" s="64"/>
      <c r="F901" s="63"/>
      <c r="G901" s="63"/>
      <c r="H901" s="63"/>
      <c r="I901" s="63"/>
      <c r="J901" s="63"/>
      <c r="K901" s="63"/>
      <c r="L901" s="63"/>
      <c r="M901" s="63"/>
      <c r="N901" s="63"/>
      <c r="O901" s="63"/>
      <c r="P901" s="63"/>
      <c r="Q901" s="63"/>
      <c r="R901" s="63"/>
      <c r="S901" s="63"/>
      <c r="T901" s="63"/>
      <c r="U901" s="63"/>
      <c r="V901" s="63"/>
      <c r="W901" s="63"/>
      <c r="X901" s="63"/>
      <c r="Y901" s="63"/>
    </row>
    <row r="902" spans="1:25" ht="12.75" x14ac:dyDescent="0.2">
      <c r="A902" s="63"/>
      <c r="B902" s="64"/>
      <c r="C902" s="63"/>
      <c r="D902" s="64"/>
      <c r="E902" s="64"/>
      <c r="F902" s="63"/>
      <c r="G902" s="63"/>
      <c r="H902" s="63"/>
      <c r="I902" s="63"/>
      <c r="J902" s="63"/>
      <c r="K902" s="63"/>
      <c r="L902" s="63"/>
      <c r="M902" s="63"/>
      <c r="N902" s="63"/>
      <c r="O902" s="63"/>
      <c r="P902" s="63"/>
      <c r="Q902" s="63"/>
      <c r="R902" s="63"/>
      <c r="S902" s="63"/>
      <c r="T902" s="63"/>
      <c r="U902" s="63"/>
      <c r="V902" s="63"/>
      <c r="W902" s="63"/>
      <c r="X902" s="63"/>
      <c r="Y902" s="63"/>
    </row>
    <row r="903" spans="1:25" ht="12.75" x14ac:dyDescent="0.2">
      <c r="A903" s="63"/>
      <c r="B903" s="64"/>
      <c r="C903" s="63"/>
      <c r="D903" s="64"/>
      <c r="E903" s="64"/>
      <c r="F903" s="63"/>
      <c r="G903" s="63"/>
      <c r="H903" s="63"/>
      <c r="I903" s="63"/>
      <c r="J903" s="63"/>
      <c r="K903" s="63"/>
      <c r="L903" s="63"/>
      <c r="M903" s="63"/>
      <c r="N903" s="63"/>
      <c r="O903" s="63"/>
      <c r="P903" s="63"/>
      <c r="Q903" s="63"/>
      <c r="R903" s="63"/>
      <c r="S903" s="63"/>
      <c r="T903" s="63"/>
      <c r="U903" s="63"/>
      <c r="V903" s="63"/>
      <c r="W903" s="63"/>
      <c r="X903" s="63"/>
      <c r="Y903" s="63"/>
    </row>
    <row r="904" spans="1:25" ht="12.75" x14ac:dyDescent="0.2">
      <c r="A904" s="63"/>
      <c r="B904" s="64"/>
      <c r="C904" s="63"/>
      <c r="D904" s="64"/>
      <c r="E904" s="64"/>
      <c r="F904" s="63"/>
      <c r="G904" s="63"/>
      <c r="H904" s="63"/>
      <c r="I904" s="63"/>
      <c r="J904" s="63"/>
      <c r="K904" s="63"/>
      <c r="L904" s="63"/>
      <c r="M904" s="63"/>
      <c r="N904" s="63"/>
      <c r="O904" s="63"/>
      <c r="P904" s="63"/>
      <c r="Q904" s="63"/>
      <c r="R904" s="63"/>
      <c r="S904" s="63"/>
      <c r="T904" s="63"/>
      <c r="U904" s="63"/>
      <c r="V904" s="63"/>
      <c r="W904" s="63"/>
      <c r="X904" s="63"/>
      <c r="Y904" s="63"/>
    </row>
    <row r="905" spans="1:25" ht="12.75" x14ac:dyDescent="0.2">
      <c r="A905" s="63"/>
      <c r="B905" s="64"/>
      <c r="C905" s="63"/>
      <c r="D905" s="64"/>
      <c r="E905" s="64"/>
      <c r="F905" s="63"/>
      <c r="G905" s="63"/>
      <c r="H905" s="63"/>
      <c r="I905" s="63"/>
      <c r="J905" s="63"/>
      <c r="K905" s="63"/>
      <c r="L905" s="63"/>
      <c r="M905" s="63"/>
      <c r="N905" s="63"/>
      <c r="O905" s="63"/>
      <c r="P905" s="63"/>
      <c r="Q905" s="63"/>
      <c r="R905" s="63"/>
      <c r="S905" s="63"/>
      <c r="T905" s="63"/>
      <c r="U905" s="63"/>
      <c r="V905" s="63"/>
      <c r="W905" s="63"/>
      <c r="X905" s="63"/>
      <c r="Y905" s="63"/>
    </row>
    <row r="906" spans="1:25" ht="12.75" x14ac:dyDescent="0.2">
      <c r="A906" s="63"/>
      <c r="B906" s="64"/>
      <c r="C906" s="63"/>
      <c r="D906" s="64"/>
      <c r="E906" s="64"/>
      <c r="F906" s="63"/>
      <c r="G906" s="63"/>
      <c r="H906" s="63"/>
      <c r="I906" s="63"/>
      <c r="J906" s="63"/>
      <c r="K906" s="63"/>
      <c r="L906" s="63"/>
      <c r="M906" s="63"/>
      <c r="N906" s="63"/>
      <c r="O906" s="63"/>
      <c r="P906" s="63"/>
      <c r="Q906" s="63"/>
      <c r="R906" s="63"/>
      <c r="S906" s="63"/>
      <c r="T906" s="63"/>
      <c r="U906" s="63"/>
      <c r="V906" s="63"/>
      <c r="W906" s="63"/>
      <c r="X906" s="63"/>
      <c r="Y906" s="63"/>
    </row>
    <row r="907" spans="1:25" ht="12.75" x14ac:dyDescent="0.2">
      <c r="A907" s="63"/>
      <c r="B907" s="64"/>
      <c r="C907" s="63"/>
      <c r="D907" s="64"/>
      <c r="E907" s="64"/>
      <c r="F907" s="63"/>
      <c r="G907" s="63"/>
      <c r="H907" s="63"/>
      <c r="I907" s="63"/>
      <c r="J907" s="63"/>
      <c r="K907" s="63"/>
      <c r="L907" s="63"/>
      <c r="M907" s="63"/>
      <c r="N907" s="63"/>
      <c r="O907" s="63"/>
      <c r="P907" s="63"/>
      <c r="Q907" s="63"/>
      <c r="R907" s="63"/>
      <c r="S907" s="63"/>
      <c r="T907" s="63"/>
      <c r="U907" s="63"/>
      <c r="V907" s="63"/>
      <c r="W907" s="63"/>
      <c r="X907" s="63"/>
      <c r="Y907" s="63"/>
    </row>
    <row r="908" spans="1:25" ht="12.75" x14ac:dyDescent="0.2">
      <c r="A908" s="63"/>
      <c r="B908" s="64"/>
      <c r="C908" s="63"/>
      <c r="D908" s="64"/>
      <c r="E908" s="64"/>
      <c r="F908" s="63"/>
      <c r="G908" s="63"/>
      <c r="H908" s="63"/>
      <c r="I908" s="63"/>
      <c r="J908" s="63"/>
      <c r="K908" s="63"/>
      <c r="L908" s="63"/>
      <c r="M908" s="63"/>
      <c r="N908" s="63"/>
      <c r="O908" s="63"/>
      <c r="P908" s="63"/>
      <c r="Q908" s="63"/>
      <c r="R908" s="63"/>
      <c r="S908" s="63"/>
      <c r="T908" s="63"/>
      <c r="U908" s="63"/>
      <c r="V908" s="63"/>
      <c r="W908" s="63"/>
      <c r="X908" s="63"/>
      <c r="Y908" s="63"/>
    </row>
    <row r="909" spans="1:25" ht="12.75" x14ac:dyDescent="0.2">
      <c r="A909" s="63"/>
      <c r="B909" s="64"/>
      <c r="C909" s="63"/>
      <c r="D909" s="64"/>
      <c r="E909" s="64"/>
      <c r="F909" s="63"/>
      <c r="G909" s="63"/>
      <c r="H909" s="63"/>
      <c r="I909" s="63"/>
      <c r="J909" s="63"/>
      <c r="K909" s="63"/>
      <c r="L909" s="63"/>
      <c r="M909" s="63"/>
      <c r="N909" s="63"/>
      <c r="O909" s="63"/>
      <c r="P909" s="63"/>
      <c r="Q909" s="63"/>
      <c r="R909" s="63"/>
      <c r="S909" s="63"/>
      <c r="T909" s="63"/>
      <c r="U909" s="63"/>
      <c r="V909" s="63"/>
      <c r="W909" s="63"/>
      <c r="X909" s="63"/>
      <c r="Y909" s="63"/>
    </row>
    <row r="910" spans="1:25" ht="12.75" x14ac:dyDescent="0.2">
      <c r="A910" s="63"/>
      <c r="B910" s="64"/>
      <c r="C910" s="63"/>
      <c r="D910" s="64"/>
      <c r="E910" s="64"/>
      <c r="F910" s="63"/>
      <c r="G910" s="63"/>
      <c r="H910" s="63"/>
      <c r="I910" s="63"/>
      <c r="J910" s="63"/>
      <c r="K910" s="63"/>
      <c r="L910" s="63"/>
      <c r="M910" s="63"/>
      <c r="N910" s="63"/>
      <c r="O910" s="63"/>
      <c r="P910" s="63"/>
      <c r="Q910" s="63"/>
      <c r="R910" s="63"/>
      <c r="S910" s="63"/>
      <c r="T910" s="63"/>
      <c r="U910" s="63"/>
      <c r="V910" s="63"/>
      <c r="W910" s="63"/>
      <c r="X910" s="63"/>
      <c r="Y910" s="63"/>
    </row>
    <row r="911" spans="1:25" ht="12.75" x14ac:dyDescent="0.2">
      <c r="A911" s="63"/>
      <c r="B911" s="64"/>
      <c r="C911" s="63"/>
      <c r="D911" s="64"/>
      <c r="E911" s="64"/>
      <c r="F911" s="63"/>
      <c r="G911" s="63"/>
      <c r="H911" s="63"/>
      <c r="I911" s="63"/>
      <c r="J911" s="63"/>
      <c r="K911" s="63"/>
      <c r="L911" s="63"/>
      <c r="M911" s="63"/>
      <c r="N911" s="63"/>
      <c r="O911" s="63"/>
      <c r="P911" s="63"/>
      <c r="Q911" s="63"/>
      <c r="R911" s="63"/>
      <c r="S911" s="63"/>
      <c r="T911" s="63"/>
      <c r="U911" s="63"/>
      <c r="V911" s="63"/>
      <c r="W911" s="63"/>
      <c r="X911" s="63"/>
      <c r="Y911" s="63"/>
    </row>
    <row r="912" spans="1:25" ht="12.75" x14ac:dyDescent="0.2">
      <c r="A912" s="63"/>
      <c r="B912" s="64"/>
      <c r="C912" s="63"/>
      <c r="D912" s="64"/>
      <c r="E912" s="64"/>
      <c r="F912" s="63"/>
      <c r="G912" s="63"/>
      <c r="H912" s="63"/>
      <c r="I912" s="63"/>
      <c r="J912" s="63"/>
      <c r="K912" s="63"/>
      <c r="L912" s="63"/>
      <c r="M912" s="63"/>
      <c r="N912" s="63"/>
      <c r="O912" s="63"/>
      <c r="P912" s="63"/>
      <c r="Q912" s="63"/>
      <c r="R912" s="63"/>
      <c r="S912" s="63"/>
      <c r="T912" s="63"/>
      <c r="U912" s="63"/>
      <c r="V912" s="63"/>
      <c r="W912" s="63"/>
      <c r="X912" s="63"/>
      <c r="Y912" s="63"/>
    </row>
    <row r="913" spans="1:25" ht="12.75" x14ac:dyDescent="0.2">
      <c r="A913" s="63"/>
      <c r="B913" s="64"/>
      <c r="C913" s="63"/>
      <c r="D913" s="64"/>
      <c r="E913" s="64"/>
      <c r="F913" s="63"/>
      <c r="G913" s="63"/>
      <c r="H913" s="63"/>
      <c r="I913" s="63"/>
      <c r="J913" s="63"/>
      <c r="K913" s="63"/>
      <c r="L913" s="63"/>
      <c r="M913" s="63"/>
      <c r="N913" s="63"/>
      <c r="O913" s="63"/>
      <c r="P913" s="63"/>
      <c r="Q913" s="63"/>
      <c r="R913" s="63"/>
      <c r="S913" s="63"/>
      <c r="T913" s="63"/>
      <c r="U913" s="63"/>
      <c r="V913" s="63"/>
      <c r="W913" s="63"/>
      <c r="X913" s="63"/>
      <c r="Y913" s="63"/>
    </row>
    <row r="914" spans="1:25" ht="12.75" x14ac:dyDescent="0.2">
      <c r="A914" s="63"/>
      <c r="B914" s="64"/>
      <c r="C914" s="63"/>
      <c r="D914" s="64"/>
      <c r="E914" s="64"/>
      <c r="F914" s="63"/>
      <c r="G914" s="63"/>
      <c r="H914" s="63"/>
      <c r="I914" s="63"/>
      <c r="J914" s="63"/>
      <c r="K914" s="63"/>
      <c r="L914" s="63"/>
      <c r="M914" s="63"/>
      <c r="N914" s="63"/>
      <c r="O914" s="63"/>
      <c r="P914" s="63"/>
      <c r="Q914" s="63"/>
      <c r="R914" s="63"/>
      <c r="S914" s="63"/>
      <c r="T914" s="63"/>
      <c r="U914" s="63"/>
      <c r="V914" s="63"/>
      <c r="W914" s="63"/>
      <c r="X914" s="63"/>
      <c r="Y914" s="63"/>
    </row>
    <row r="915" spans="1:25" ht="12.75" x14ac:dyDescent="0.2">
      <c r="A915" s="63"/>
      <c r="B915" s="64"/>
      <c r="C915" s="63"/>
      <c r="D915" s="64"/>
      <c r="E915" s="64"/>
      <c r="F915" s="63"/>
      <c r="G915" s="63"/>
      <c r="H915" s="63"/>
      <c r="I915" s="63"/>
      <c r="J915" s="63"/>
      <c r="K915" s="63"/>
      <c r="L915" s="63"/>
      <c r="M915" s="63"/>
      <c r="N915" s="63"/>
      <c r="O915" s="63"/>
      <c r="P915" s="63"/>
      <c r="Q915" s="63"/>
      <c r="R915" s="63"/>
      <c r="S915" s="63"/>
      <c r="T915" s="63"/>
      <c r="U915" s="63"/>
      <c r="V915" s="63"/>
      <c r="W915" s="63"/>
      <c r="X915" s="63"/>
      <c r="Y915" s="63"/>
    </row>
    <row r="916" spans="1:25" ht="12.75" x14ac:dyDescent="0.2">
      <c r="A916" s="63"/>
      <c r="B916" s="64"/>
      <c r="C916" s="63"/>
      <c r="D916" s="64"/>
      <c r="E916" s="64"/>
      <c r="F916" s="63"/>
      <c r="G916" s="63"/>
      <c r="H916" s="63"/>
      <c r="I916" s="63"/>
      <c r="J916" s="63"/>
      <c r="K916" s="63"/>
      <c r="L916" s="63"/>
      <c r="M916" s="63"/>
      <c r="N916" s="63"/>
      <c r="O916" s="63"/>
      <c r="P916" s="63"/>
      <c r="Q916" s="63"/>
      <c r="R916" s="63"/>
      <c r="S916" s="63"/>
      <c r="T916" s="63"/>
      <c r="U916" s="63"/>
      <c r="V916" s="63"/>
      <c r="W916" s="63"/>
      <c r="X916" s="63"/>
      <c r="Y916" s="63"/>
    </row>
    <row r="917" spans="1:25" ht="12.75" x14ac:dyDescent="0.2">
      <c r="A917" s="63"/>
      <c r="B917" s="64"/>
      <c r="C917" s="63"/>
      <c r="D917" s="64"/>
      <c r="E917" s="64"/>
      <c r="F917" s="63"/>
      <c r="G917" s="63"/>
      <c r="H917" s="63"/>
      <c r="I917" s="63"/>
      <c r="J917" s="63"/>
      <c r="K917" s="63"/>
      <c r="L917" s="63"/>
      <c r="M917" s="63"/>
      <c r="N917" s="63"/>
      <c r="O917" s="63"/>
      <c r="P917" s="63"/>
      <c r="Q917" s="63"/>
      <c r="R917" s="63"/>
      <c r="S917" s="63"/>
      <c r="T917" s="63"/>
      <c r="U917" s="63"/>
      <c r="V917" s="63"/>
      <c r="W917" s="63"/>
      <c r="X917" s="63"/>
      <c r="Y917" s="63"/>
    </row>
    <row r="918" spans="1:25" ht="12.75" x14ac:dyDescent="0.2">
      <c r="A918" s="63"/>
      <c r="B918" s="64"/>
      <c r="C918" s="63"/>
      <c r="D918" s="64"/>
      <c r="E918" s="64"/>
      <c r="F918" s="63"/>
      <c r="G918" s="63"/>
      <c r="H918" s="63"/>
      <c r="I918" s="63"/>
      <c r="J918" s="63"/>
      <c r="K918" s="63"/>
      <c r="L918" s="63"/>
      <c r="M918" s="63"/>
      <c r="N918" s="63"/>
      <c r="O918" s="63"/>
      <c r="P918" s="63"/>
      <c r="Q918" s="63"/>
      <c r="R918" s="63"/>
      <c r="S918" s="63"/>
      <c r="T918" s="63"/>
      <c r="U918" s="63"/>
      <c r="V918" s="63"/>
      <c r="W918" s="63"/>
      <c r="X918" s="63"/>
      <c r="Y918" s="63"/>
    </row>
    <row r="919" spans="1:25" ht="12.75" x14ac:dyDescent="0.2">
      <c r="A919" s="63"/>
      <c r="B919" s="64"/>
      <c r="C919" s="63"/>
      <c r="D919" s="64"/>
      <c r="E919" s="64"/>
      <c r="F919" s="63"/>
      <c r="G919" s="63"/>
      <c r="H919" s="63"/>
      <c r="I919" s="63"/>
      <c r="J919" s="63"/>
      <c r="K919" s="63"/>
      <c r="L919" s="63"/>
      <c r="M919" s="63"/>
      <c r="N919" s="63"/>
      <c r="O919" s="63"/>
      <c r="P919" s="63"/>
      <c r="Q919" s="63"/>
      <c r="R919" s="63"/>
      <c r="S919" s="63"/>
      <c r="T919" s="63"/>
      <c r="U919" s="63"/>
      <c r="V919" s="63"/>
      <c r="W919" s="63"/>
      <c r="X919" s="63"/>
      <c r="Y919" s="63"/>
    </row>
    <row r="920" spans="1:25" ht="12.75" x14ac:dyDescent="0.2">
      <c r="A920" s="63"/>
      <c r="B920" s="64"/>
      <c r="C920" s="63"/>
      <c r="D920" s="64"/>
      <c r="E920" s="64"/>
      <c r="F920" s="63"/>
      <c r="G920" s="63"/>
      <c r="H920" s="63"/>
      <c r="I920" s="63"/>
      <c r="J920" s="63"/>
      <c r="K920" s="63"/>
      <c r="L920" s="63"/>
      <c r="M920" s="63"/>
      <c r="N920" s="63"/>
      <c r="O920" s="63"/>
      <c r="P920" s="63"/>
      <c r="Q920" s="63"/>
      <c r="R920" s="63"/>
      <c r="S920" s="63"/>
      <c r="T920" s="63"/>
      <c r="U920" s="63"/>
      <c r="V920" s="63"/>
      <c r="W920" s="63"/>
      <c r="X920" s="63"/>
      <c r="Y920" s="63"/>
    </row>
    <row r="921" spans="1:25" ht="12.75" x14ac:dyDescent="0.2">
      <c r="A921" s="63"/>
      <c r="B921" s="64"/>
      <c r="C921" s="63"/>
      <c r="D921" s="64"/>
      <c r="E921" s="64"/>
      <c r="F921" s="63"/>
      <c r="G921" s="63"/>
      <c r="H921" s="63"/>
      <c r="I921" s="63"/>
      <c r="J921" s="63"/>
      <c r="K921" s="63"/>
      <c r="L921" s="63"/>
      <c r="M921" s="63"/>
      <c r="N921" s="63"/>
      <c r="O921" s="63"/>
      <c r="P921" s="63"/>
      <c r="Q921" s="63"/>
      <c r="R921" s="63"/>
      <c r="S921" s="63"/>
      <c r="T921" s="63"/>
      <c r="U921" s="63"/>
      <c r="V921" s="63"/>
      <c r="W921" s="63"/>
      <c r="X921" s="63"/>
      <c r="Y921" s="63"/>
    </row>
    <row r="922" spans="1:25" ht="12.75" x14ac:dyDescent="0.2">
      <c r="A922" s="63"/>
      <c r="B922" s="64"/>
      <c r="C922" s="63"/>
      <c r="D922" s="64"/>
      <c r="E922" s="64"/>
      <c r="F922" s="63"/>
      <c r="G922" s="63"/>
      <c r="H922" s="63"/>
      <c r="I922" s="63"/>
      <c r="J922" s="63"/>
      <c r="K922" s="63"/>
      <c r="L922" s="63"/>
      <c r="M922" s="63"/>
      <c r="N922" s="63"/>
      <c r="O922" s="63"/>
      <c r="P922" s="63"/>
      <c r="Q922" s="63"/>
      <c r="R922" s="63"/>
      <c r="S922" s="63"/>
      <c r="T922" s="63"/>
      <c r="U922" s="63"/>
      <c r="V922" s="63"/>
      <c r="W922" s="63"/>
      <c r="X922" s="63"/>
      <c r="Y922" s="63"/>
    </row>
    <row r="923" spans="1:25" ht="12.75" x14ac:dyDescent="0.2">
      <c r="A923" s="63"/>
      <c r="B923" s="64"/>
      <c r="C923" s="63"/>
      <c r="D923" s="64"/>
      <c r="E923" s="64"/>
      <c r="F923" s="63"/>
      <c r="G923" s="63"/>
      <c r="H923" s="63"/>
      <c r="I923" s="63"/>
      <c r="J923" s="63"/>
      <c r="K923" s="63"/>
      <c r="L923" s="63"/>
      <c r="M923" s="63"/>
      <c r="N923" s="63"/>
      <c r="O923" s="63"/>
      <c r="P923" s="63"/>
      <c r="Q923" s="63"/>
      <c r="R923" s="63"/>
      <c r="S923" s="63"/>
      <c r="T923" s="63"/>
      <c r="U923" s="63"/>
      <c r="V923" s="63"/>
      <c r="W923" s="63"/>
      <c r="X923" s="63"/>
      <c r="Y923" s="63"/>
    </row>
    <row r="924" spans="1:25" ht="12.75" x14ac:dyDescent="0.2">
      <c r="A924" s="63"/>
      <c r="B924" s="64"/>
      <c r="C924" s="63"/>
      <c r="D924" s="64"/>
      <c r="E924" s="64"/>
      <c r="F924" s="63"/>
      <c r="G924" s="63"/>
      <c r="H924" s="63"/>
      <c r="I924" s="63"/>
      <c r="J924" s="63"/>
      <c r="K924" s="63"/>
      <c r="L924" s="63"/>
      <c r="M924" s="63"/>
      <c r="N924" s="63"/>
      <c r="O924" s="63"/>
      <c r="P924" s="63"/>
      <c r="Q924" s="63"/>
      <c r="R924" s="63"/>
      <c r="S924" s="63"/>
      <c r="T924" s="63"/>
      <c r="U924" s="63"/>
      <c r="V924" s="63"/>
      <c r="W924" s="63"/>
      <c r="X924" s="63"/>
      <c r="Y924" s="63"/>
    </row>
    <row r="925" spans="1:25" ht="12.75" x14ac:dyDescent="0.2">
      <c r="A925" s="63"/>
      <c r="B925" s="64"/>
      <c r="C925" s="63"/>
      <c r="D925" s="64"/>
      <c r="E925" s="64"/>
      <c r="F925" s="63"/>
      <c r="G925" s="63"/>
      <c r="H925" s="63"/>
      <c r="I925" s="63"/>
      <c r="J925" s="63"/>
      <c r="K925" s="63"/>
      <c r="L925" s="63"/>
      <c r="M925" s="63"/>
      <c r="N925" s="63"/>
      <c r="O925" s="63"/>
      <c r="P925" s="63"/>
      <c r="Q925" s="63"/>
      <c r="R925" s="63"/>
      <c r="S925" s="63"/>
      <c r="T925" s="63"/>
      <c r="U925" s="63"/>
      <c r="V925" s="63"/>
      <c r="W925" s="63"/>
      <c r="X925" s="63"/>
      <c r="Y925" s="63"/>
    </row>
    <row r="926" spans="1:25" ht="12.75" x14ac:dyDescent="0.2">
      <c r="A926" s="63"/>
      <c r="B926" s="64"/>
      <c r="C926" s="63"/>
      <c r="D926" s="64"/>
      <c r="E926" s="64"/>
      <c r="F926" s="63"/>
      <c r="G926" s="63"/>
      <c r="H926" s="63"/>
      <c r="I926" s="63"/>
      <c r="J926" s="63"/>
      <c r="K926" s="63"/>
      <c r="L926" s="63"/>
      <c r="M926" s="63"/>
      <c r="N926" s="63"/>
      <c r="O926" s="63"/>
      <c r="P926" s="63"/>
      <c r="Q926" s="63"/>
      <c r="R926" s="63"/>
      <c r="S926" s="63"/>
      <c r="T926" s="63"/>
      <c r="U926" s="63"/>
      <c r="V926" s="63"/>
      <c r="W926" s="63"/>
      <c r="X926" s="63"/>
      <c r="Y926" s="63"/>
    </row>
    <row r="927" spans="1:25" ht="12.75" x14ac:dyDescent="0.2">
      <c r="A927" s="63"/>
      <c r="B927" s="64"/>
      <c r="C927" s="63"/>
      <c r="D927" s="64"/>
      <c r="E927" s="64"/>
      <c r="F927" s="63"/>
      <c r="G927" s="63"/>
      <c r="H927" s="63"/>
      <c r="I927" s="63"/>
      <c r="J927" s="63"/>
      <c r="K927" s="63"/>
      <c r="L927" s="63"/>
      <c r="M927" s="63"/>
      <c r="N927" s="63"/>
      <c r="O927" s="63"/>
      <c r="P927" s="63"/>
      <c r="Q927" s="63"/>
      <c r="R927" s="63"/>
      <c r="S927" s="63"/>
      <c r="T927" s="63"/>
      <c r="U927" s="63"/>
      <c r="V927" s="63"/>
      <c r="W927" s="63"/>
      <c r="X927" s="63"/>
      <c r="Y927" s="63"/>
    </row>
    <row r="928" spans="1:25" ht="12.75" x14ac:dyDescent="0.2">
      <c r="A928" s="63"/>
      <c r="B928" s="64"/>
      <c r="C928" s="63"/>
      <c r="D928" s="64"/>
      <c r="E928" s="64"/>
      <c r="F928" s="63"/>
      <c r="G928" s="63"/>
      <c r="H928" s="63"/>
      <c r="I928" s="63"/>
      <c r="J928" s="63"/>
      <c r="K928" s="63"/>
      <c r="L928" s="63"/>
      <c r="M928" s="63"/>
      <c r="N928" s="63"/>
      <c r="O928" s="63"/>
      <c r="P928" s="63"/>
      <c r="Q928" s="63"/>
      <c r="R928" s="63"/>
      <c r="S928" s="63"/>
      <c r="T928" s="63"/>
      <c r="U928" s="63"/>
      <c r="V928" s="63"/>
      <c r="W928" s="63"/>
      <c r="X928" s="63"/>
      <c r="Y928" s="63"/>
    </row>
    <row r="929" spans="1:25" ht="12.75" x14ac:dyDescent="0.2">
      <c r="A929" s="63"/>
      <c r="B929" s="64"/>
      <c r="C929" s="63"/>
      <c r="D929" s="64"/>
      <c r="E929" s="64"/>
      <c r="F929" s="63"/>
      <c r="G929" s="63"/>
      <c r="H929" s="63"/>
      <c r="I929" s="63"/>
      <c r="J929" s="63"/>
      <c r="K929" s="63"/>
      <c r="L929" s="63"/>
      <c r="M929" s="63"/>
      <c r="N929" s="63"/>
      <c r="O929" s="63"/>
      <c r="P929" s="63"/>
      <c r="Q929" s="63"/>
      <c r="R929" s="63"/>
      <c r="S929" s="63"/>
      <c r="T929" s="63"/>
      <c r="U929" s="63"/>
      <c r="V929" s="63"/>
      <c r="W929" s="63"/>
      <c r="X929" s="63"/>
      <c r="Y929" s="63"/>
    </row>
    <row r="930" spans="1:25" ht="12.75" x14ac:dyDescent="0.2">
      <c r="A930" s="63"/>
      <c r="B930" s="64"/>
      <c r="C930" s="63"/>
      <c r="D930" s="64"/>
      <c r="E930" s="64"/>
      <c r="F930" s="63"/>
      <c r="G930" s="63"/>
      <c r="H930" s="63"/>
      <c r="I930" s="63"/>
      <c r="J930" s="63"/>
      <c r="K930" s="63"/>
      <c r="L930" s="63"/>
      <c r="M930" s="63"/>
      <c r="N930" s="63"/>
      <c r="O930" s="63"/>
      <c r="P930" s="63"/>
      <c r="Q930" s="63"/>
      <c r="R930" s="63"/>
      <c r="S930" s="63"/>
      <c r="T930" s="63"/>
      <c r="U930" s="63"/>
      <c r="V930" s="63"/>
      <c r="W930" s="63"/>
      <c r="X930" s="63"/>
      <c r="Y930" s="63"/>
    </row>
    <row r="931" spans="1:25" ht="12.75" x14ac:dyDescent="0.2">
      <c r="A931" s="63"/>
      <c r="B931" s="64"/>
      <c r="C931" s="63"/>
      <c r="D931" s="64"/>
      <c r="E931" s="64"/>
      <c r="F931" s="63"/>
      <c r="G931" s="63"/>
      <c r="H931" s="63"/>
      <c r="I931" s="63"/>
      <c r="J931" s="63"/>
      <c r="K931" s="63"/>
      <c r="L931" s="63"/>
      <c r="M931" s="63"/>
      <c r="N931" s="63"/>
      <c r="O931" s="63"/>
      <c r="P931" s="63"/>
      <c r="Q931" s="63"/>
      <c r="R931" s="63"/>
      <c r="S931" s="63"/>
      <c r="T931" s="63"/>
      <c r="U931" s="63"/>
      <c r="V931" s="63"/>
      <c r="W931" s="63"/>
      <c r="X931" s="63"/>
      <c r="Y931" s="63"/>
    </row>
    <row r="932" spans="1:25" ht="12.75" x14ac:dyDescent="0.2">
      <c r="A932" s="63"/>
      <c r="B932" s="64"/>
      <c r="C932" s="63"/>
      <c r="D932" s="64"/>
      <c r="E932" s="64"/>
      <c r="F932" s="63"/>
      <c r="G932" s="63"/>
      <c r="H932" s="63"/>
      <c r="I932" s="63"/>
      <c r="J932" s="63"/>
      <c r="K932" s="63"/>
      <c r="L932" s="63"/>
      <c r="M932" s="63"/>
      <c r="N932" s="63"/>
      <c r="O932" s="63"/>
      <c r="P932" s="63"/>
      <c r="Q932" s="63"/>
      <c r="R932" s="63"/>
      <c r="S932" s="63"/>
      <c r="T932" s="63"/>
      <c r="U932" s="63"/>
      <c r="V932" s="63"/>
      <c r="W932" s="63"/>
      <c r="X932" s="63"/>
      <c r="Y932" s="63"/>
    </row>
    <row r="933" spans="1:25" ht="12.75" x14ac:dyDescent="0.2">
      <c r="A933" s="63"/>
      <c r="B933" s="64"/>
      <c r="C933" s="63"/>
      <c r="D933" s="64"/>
      <c r="E933" s="64"/>
      <c r="F933" s="63"/>
      <c r="G933" s="63"/>
      <c r="H933" s="63"/>
      <c r="I933" s="63"/>
      <c r="J933" s="63"/>
      <c r="K933" s="63"/>
      <c r="L933" s="63"/>
      <c r="M933" s="63"/>
      <c r="N933" s="63"/>
      <c r="O933" s="63"/>
      <c r="P933" s="63"/>
      <c r="Q933" s="63"/>
      <c r="R933" s="63"/>
      <c r="S933" s="63"/>
      <c r="T933" s="63"/>
      <c r="U933" s="63"/>
      <c r="V933" s="63"/>
      <c r="W933" s="63"/>
      <c r="X933" s="63"/>
      <c r="Y933" s="63"/>
    </row>
    <row r="934" spans="1:25" ht="12.75" x14ac:dyDescent="0.2">
      <c r="A934" s="63"/>
      <c r="B934" s="64"/>
      <c r="C934" s="63"/>
      <c r="D934" s="64"/>
      <c r="E934" s="64"/>
      <c r="F934" s="63"/>
      <c r="G934" s="63"/>
      <c r="H934" s="63"/>
      <c r="I934" s="63"/>
      <c r="J934" s="63"/>
      <c r="K934" s="63"/>
      <c r="L934" s="63"/>
      <c r="M934" s="63"/>
      <c r="N934" s="63"/>
      <c r="O934" s="63"/>
      <c r="P934" s="63"/>
      <c r="Q934" s="63"/>
      <c r="R934" s="63"/>
      <c r="S934" s="63"/>
      <c r="T934" s="63"/>
      <c r="U934" s="63"/>
      <c r="V934" s="63"/>
      <c r="W934" s="63"/>
      <c r="X934" s="63"/>
      <c r="Y934" s="63"/>
    </row>
    <row r="935" spans="1:25" ht="12.75" x14ac:dyDescent="0.2">
      <c r="A935" s="63"/>
      <c r="B935" s="64"/>
      <c r="C935" s="63"/>
      <c r="D935" s="64"/>
      <c r="E935" s="64"/>
      <c r="F935" s="63"/>
      <c r="G935" s="63"/>
      <c r="H935" s="63"/>
      <c r="I935" s="63"/>
      <c r="J935" s="63"/>
      <c r="K935" s="63"/>
      <c r="L935" s="63"/>
      <c r="M935" s="63"/>
      <c r="N935" s="63"/>
      <c r="O935" s="63"/>
      <c r="P935" s="63"/>
      <c r="Q935" s="63"/>
      <c r="R935" s="63"/>
      <c r="S935" s="63"/>
      <c r="T935" s="63"/>
      <c r="U935" s="63"/>
      <c r="V935" s="63"/>
      <c r="W935" s="63"/>
      <c r="X935" s="63"/>
      <c r="Y935" s="63"/>
    </row>
    <row r="936" spans="1:25" ht="12.75" x14ac:dyDescent="0.2">
      <c r="A936" s="63"/>
      <c r="B936" s="64"/>
      <c r="C936" s="63"/>
      <c r="D936" s="64"/>
      <c r="E936" s="64"/>
      <c r="F936" s="63"/>
      <c r="G936" s="63"/>
      <c r="H936" s="63"/>
      <c r="I936" s="63"/>
      <c r="J936" s="63"/>
      <c r="K936" s="63"/>
      <c r="L936" s="63"/>
      <c r="M936" s="63"/>
      <c r="N936" s="63"/>
      <c r="O936" s="63"/>
      <c r="P936" s="63"/>
      <c r="Q936" s="63"/>
      <c r="R936" s="63"/>
      <c r="S936" s="63"/>
      <c r="T936" s="63"/>
      <c r="U936" s="63"/>
      <c r="V936" s="63"/>
      <c r="W936" s="63"/>
      <c r="X936" s="63"/>
      <c r="Y936" s="63"/>
    </row>
    <row r="937" spans="1:25" ht="12.75" x14ac:dyDescent="0.2">
      <c r="A937" s="63"/>
      <c r="B937" s="64"/>
      <c r="C937" s="63"/>
      <c r="D937" s="64"/>
      <c r="E937" s="64"/>
      <c r="F937" s="63"/>
      <c r="G937" s="63"/>
      <c r="H937" s="63"/>
      <c r="I937" s="63"/>
      <c r="J937" s="63"/>
      <c r="K937" s="63"/>
      <c r="L937" s="63"/>
      <c r="M937" s="63"/>
      <c r="N937" s="63"/>
      <c r="O937" s="63"/>
      <c r="P937" s="63"/>
      <c r="Q937" s="63"/>
      <c r="R937" s="63"/>
      <c r="S937" s="63"/>
      <c r="T937" s="63"/>
      <c r="U937" s="63"/>
      <c r="V937" s="63"/>
      <c r="W937" s="63"/>
      <c r="X937" s="63"/>
      <c r="Y937" s="63"/>
    </row>
    <row r="938" spans="1:25" ht="12.75" x14ac:dyDescent="0.2">
      <c r="A938" s="63"/>
      <c r="B938" s="64"/>
      <c r="C938" s="63"/>
      <c r="D938" s="64"/>
      <c r="E938" s="64"/>
      <c r="F938" s="63"/>
      <c r="G938" s="63"/>
      <c r="H938" s="63"/>
      <c r="I938" s="63"/>
      <c r="J938" s="63"/>
      <c r="K938" s="63"/>
      <c r="L938" s="63"/>
      <c r="M938" s="63"/>
      <c r="N938" s="63"/>
      <c r="O938" s="63"/>
      <c r="P938" s="63"/>
      <c r="Q938" s="63"/>
      <c r="R938" s="63"/>
      <c r="S938" s="63"/>
      <c r="T938" s="63"/>
      <c r="U938" s="63"/>
      <c r="V938" s="63"/>
      <c r="W938" s="63"/>
      <c r="X938" s="63"/>
      <c r="Y938" s="63"/>
    </row>
    <row r="939" spans="1:25" ht="12.75" x14ac:dyDescent="0.2">
      <c r="A939" s="63"/>
      <c r="B939" s="64"/>
      <c r="C939" s="63"/>
      <c r="D939" s="64"/>
      <c r="E939" s="64"/>
      <c r="F939" s="63"/>
      <c r="G939" s="63"/>
      <c r="H939" s="63"/>
      <c r="I939" s="63"/>
      <c r="J939" s="63"/>
      <c r="K939" s="63"/>
      <c r="L939" s="63"/>
      <c r="M939" s="63"/>
      <c r="N939" s="63"/>
      <c r="O939" s="63"/>
      <c r="P939" s="63"/>
      <c r="Q939" s="63"/>
      <c r="R939" s="63"/>
      <c r="S939" s="63"/>
      <c r="T939" s="63"/>
      <c r="U939" s="63"/>
      <c r="V939" s="63"/>
      <c r="W939" s="63"/>
      <c r="X939" s="63"/>
      <c r="Y939" s="63"/>
    </row>
    <row r="940" spans="1:25" ht="12.75" x14ac:dyDescent="0.2">
      <c r="A940" s="63"/>
      <c r="B940" s="64"/>
      <c r="C940" s="63"/>
      <c r="D940" s="64"/>
      <c r="E940" s="64"/>
      <c r="F940" s="63"/>
      <c r="G940" s="63"/>
      <c r="H940" s="63"/>
      <c r="I940" s="63"/>
      <c r="J940" s="63"/>
      <c r="K940" s="63"/>
      <c r="L940" s="63"/>
      <c r="M940" s="63"/>
      <c r="N940" s="63"/>
      <c r="O940" s="63"/>
      <c r="P940" s="63"/>
      <c r="Q940" s="63"/>
      <c r="R940" s="63"/>
      <c r="S940" s="63"/>
      <c r="T940" s="63"/>
      <c r="U940" s="63"/>
      <c r="V940" s="63"/>
      <c r="W940" s="63"/>
      <c r="X940" s="63"/>
      <c r="Y940" s="63"/>
    </row>
    <row r="941" spans="1:25" ht="12.75" x14ac:dyDescent="0.2">
      <c r="A941" s="63"/>
      <c r="B941" s="64"/>
      <c r="C941" s="63"/>
      <c r="D941" s="64"/>
      <c r="E941" s="64"/>
      <c r="F941" s="63"/>
      <c r="G941" s="63"/>
      <c r="H941" s="63"/>
      <c r="I941" s="63"/>
      <c r="J941" s="63"/>
      <c r="K941" s="63"/>
      <c r="L941" s="63"/>
      <c r="M941" s="63"/>
      <c r="N941" s="63"/>
      <c r="O941" s="63"/>
      <c r="P941" s="63"/>
      <c r="Q941" s="63"/>
      <c r="R941" s="63"/>
      <c r="S941" s="63"/>
      <c r="T941" s="63"/>
      <c r="U941" s="63"/>
      <c r="V941" s="63"/>
      <c r="W941" s="63"/>
      <c r="X941" s="63"/>
      <c r="Y941" s="63"/>
    </row>
    <row r="942" spans="1:25" ht="12.75" x14ac:dyDescent="0.2">
      <c r="A942" s="63"/>
      <c r="B942" s="64"/>
      <c r="C942" s="63"/>
      <c r="D942" s="64"/>
      <c r="E942" s="64"/>
      <c r="F942" s="63"/>
      <c r="G942" s="63"/>
      <c r="H942" s="63"/>
      <c r="I942" s="63"/>
      <c r="J942" s="63"/>
      <c r="K942" s="63"/>
      <c r="L942" s="63"/>
      <c r="M942" s="63"/>
      <c r="N942" s="63"/>
      <c r="O942" s="63"/>
      <c r="P942" s="63"/>
      <c r="Q942" s="63"/>
      <c r="R942" s="63"/>
      <c r="S942" s="63"/>
      <c r="T942" s="63"/>
      <c r="U942" s="63"/>
      <c r="V942" s="63"/>
      <c r="W942" s="63"/>
      <c r="X942" s="63"/>
      <c r="Y942" s="63"/>
    </row>
    <row r="943" spans="1:25" ht="12.75" x14ac:dyDescent="0.2">
      <c r="A943" s="63"/>
      <c r="B943" s="64"/>
      <c r="C943" s="63"/>
      <c r="D943" s="64"/>
      <c r="E943" s="64"/>
      <c r="F943" s="63"/>
      <c r="G943" s="63"/>
      <c r="H943" s="63"/>
      <c r="I943" s="63"/>
      <c r="J943" s="63"/>
      <c r="K943" s="63"/>
      <c r="L943" s="63"/>
      <c r="M943" s="63"/>
      <c r="N943" s="63"/>
      <c r="O943" s="63"/>
      <c r="P943" s="63"/>
      <c r="Q943" s="63"/>
      <c r="R943" s="63"/>
      <c r="S943" s="63"/>
      <c r="T943" s="63"/>
      <c r="U943" s="63"/>
      <c r="V943" s="63"/>
      <c r="W943" s="63"/>
      <c r="X943" s="63"/>
      <c r="Y943" s="63"/>
    </row>
    <row r="944" spans="1:25" ht="12.75" x14ac:dyDescent="0.2">
      <c r="A944" s="63"/>
      <c r="B944" s="64"/>
      <c r="C944" s="63"/>
      <c r="D944" s="64"/>
      <c r="E944" s="64"/>
      <c r="F944" s="63"/>
      <c r="G944" s="63"/>
      <c r="H944" s="63"/>
      <c r="I944" s="63"/>
      <c r="J944" s="63"/>
      <c r="K944" s="63"/>
      <c r="L944" s="63"/>
      <c r="M944" s="63"/>
      <c r="N944" s="63"/>
      <c r="O944" s="63"/>
      <c r="P944" s="63"/>
      <c r="Q944" s="63"/>
      <c r="R944" s="63"/>
      <c r="S944" s="63"/>
      <c r="T944" s="63"/>
      <c r="U944" s="63"/>
      <c r="V944" s="63"/>
      <c r="W944" s="63"/>
      <c r="X944" s="63"/>
      <c r="Y944" s="63"/>
    </row>
    <row r="945" spans="1:25" ht="12.75" x14ac:dyDescent="0.2">
      <c r="A945" s="63"/>
      <c r="B945" s="64"/>
      <c r="C945" s="63"/>
      <c r="D945" s="64"/>
      <c r="E945" s="64"/>
      <c r="F945" s="63"/>
      <c r="G945" s="63"/>
      <c r="H945" s="63"/>
      <c r="I945" s="63"/>
      <c r="J945" s="63"/>
      <c r="K945" s="63"/>
      <c r="L945" s="63"/>
      <c r="M945" s="63"/>
      <c r="N945" s="63"/>
      <c r="O945" s="63"/>
      <c r="P945" s="63"/>
      <c r="Q945" s="63"/>
      <c r="R945" s="63"/>
      <c r="S945" s="63"/>
      <c r="T945" s="63"/>
      <c r="U945" s="63"/>
      <c r="V945" s="63"/>
      <c r="W945" s="63"/>
      <c r="X945" s="63"/>
      <c r="Y945" s="63"/>
    </row>
    <row r="946" spans="1:25" ht="12.75" x14ac:dyDescent="0.2">
      <c r="A946" s="63"/>
      <c r="B946" s="64"/>
      <c r="C946" s="63"/>
      <c r="D946" s="64"/>
      <c r="E946" s="64"/>
      <c r="F946" s="63"/>
      <c r="G946" s="63"/>
      <c r="H946" s="63"/>
      <c r="I946" s="63"/>
      <c r="J946" s="63"/>
      <c r="K946" s="63"/>
      <c r="L946" s="63"/>
      <c r="M946" s="63"/>
      <c r="N946" s="63"/>
      <c r="O946" s="63"/>
      <c r="P946" s="63"/>
      <c r="Q946" s="63"/>
      <c r="R946" s="63"/>
      <c r="S946" s="63"/>
      <c r="T946" s="63"/>
      <c r="U946" s="63"/>
      <c r="V946" s="63"/>
      <c r="W946" s="63"/>
      <c r="X946" s="63"/>
      <c r="Y946" s="63"/>
    </row>
    <row r="947" spans="1:25" ht="12.75" x14ac:dyDescent="0.2">
      <c r="A947" s="63"/>
      <c r="B947" s="64"/>
      <c r="C947" s="63"/>
      <c r="D947" s="64"/>
      <c r="E947" s="64"/>
      <c r="F947" s="63"/>
      <c r="G947" s="63"/>
      <c r="H947" s="63"/>
      <c r="I947" s="63"/>
      <c r="J947" s="63"/>
      <c r="K947" s="63"/>
      <c r="L947" s="63"/>
      <c r="M947" s="63"/>
      <c r="N947" s="63"/>
      <c r="O947" s="63"/>
      <c r="P947" s="63"/>
      <c r="Q947" s="63"/>
      <c r="R947" s="63"/>
      <c r="S947" s="63"/>
      <c r="T947" s="63"/>
      <c r="U947" s="63"/>
      <c r="V947" s="63"/>
      <c r="W947" s="63"/>
      <c r="X947" s="63"/>
      <c r="Y947" s="63"/>
    </row>
    <row r="948" spans="1:25" ht="12.75" x14ac:dyDescent="0.2">
      <c r="A948" s="63"/>
      <c r="B948" s="64"/>
      <c r="C948" s="63"/>
      <c r="D948" s="64"/>
      <c r="E948" s="64"/>
      <c r="F948" s="63"/>
      <c r="G948" s="63"/>
      <c r="H948" s="63"/>
      <c r="I948" s="63"/>
      <c r="J948" s="63"/>
      <c r="K948" s="63"/>
      <c r="L948" s="63"/>
      <c r="M948" s="63"/>
      <c r="N948" s="63"/>
      <c r="O948" s="63"/>
      <c r="P948" s="63"/>
      <c r="Q948" s="63"/>
      <c r="R948" s="63"/>
      <c r="S948" s="63"/>
      <c r="T948" s="63"/>
      <c r="U948" s="63"/>
      <c r="V948" s="63"/>
      <c r="W948" s="63"/>
      <c r="X948" s="63"/>
      <c r="Y948" s="63"/>
    </row>
    <row r="949" spans="1:25" ht="12.75" x14ac:dyDescent="0.2">
      <c r="A949" s="63"/>
      <c r="B949" s="64"/>
      <c r="C949" s="63"/>
      <c r="D949" s="64"/>
      <c r="E949" s="64"/>
      <c r="F949" s="63"/>
      <c r="G949" s="63"/>
      <c r="H949" s="63"/>
      <c r="I949" s="63"/>
      <c r="J949" s="63"/>
      <c r="K949" s="63"/>
      <c r="L949" s="63"/>
      <c r="M949" s="63"/>
      <c r="N949" s="63"/>
      <c r="O949" s="63"/>
      <c r="P949" s="63"/>
      <c r="Q949" s="63"/>
      <c r="R949" s="63"/>
      <c r="S949" s="63"/>
      <c r="T949" s="63"/>
      <c r="U949" s="63"/>
      <c r="V949" s="63"/>
      <c r="W949" s="63"/>
      <c r="X949" s="63"/>
      <c r="Y949" s="63"/>
    </row>
    <row r="950" spans="1:25" ht="12.75" x14ac:dyDescent="0.2">
      <c r="A950" s="63"/>
      <c r="B950" s="64"/>
      <c r="C950" s="63"/>
      <c r="D950" s="64"/>
      <c r="E950" s="64"/>
      <c r="F950" s="63"/>
      <c r="G950" s="63"/>
      <c r="H950" s="63"/>
      <c r="I950" s="63"/>
      <c r="J950" s="63"/>
      <c r="K950" s="63"/>
      <c r="L950" s="63"/>
      <c r="M950" s="63"/>
      <c r="N950" s="63"/>
      <c r="O950" s="63"/>
      <c r="P950" s="63"/>
      <c r="Q950" s="63"/>
      <c r="R950" s="63"/>
      <c r="S950" s="63"/>
      <c r="T950" s="63"/>
      <c r="U950" s="63"/>
      <c r="V950" s="63"/>
      <c r="W950" s="63"/>
      <c r="X950" s="63"/>
      <c r="Y950" s="63"/>
    </row>
  </sheetData>
  <mergeCells count="8">
    <mergeCell ref="A376:E376"/>
    <mergeCell ref="A96:E96"/>
    <mergeCell ref="A2:E2"/>
    <mergeCell ref="A68:E68"/>
    <mergeCell ref="A7:E7"/>
    <mergeCell ref="A39:E39"/>
    <mergeCell ref="A54:E54"/>
    <mergeCell ref="A254:E254"/>
  </mergeCells>
  <hyperlinks>
    <hyperlink ref="D15" location="'State Codes'!A1" display="2-character alpha abbreviation; may be blank. See State Codes." xr:uid="{00000000-0004-0000-0100-000000000000}"/>
    <hyperlink ref="D18" location="'Country Codes'!A1" display="Country Text name. See Country Codes." xr:uid="{00000000-0004-0000-0100-000001000000}"/>
    <hyperlink ref="D19" location="'Country Codes'!A1" display="3 character ISO country code. See Country Codes." xr:uid="{00000000-0004-0000-0100-000002000000}"/>
    <hyperlink ref="D20" location="'Country Codes'!A1" display="2 character alpha abbreviation. See Country Codes." xr:uid="{00000000-0004-0000-0100-000003000000}"/>
    <hyperlink ref="D21" location="'County Codes'!A1" display="5-digit FIPS County Code. See County Codes." xr:uid="{00000000-0004-0000-0100-000004000000}"/>
    <hyperlink ref="D22" location="'County Codes'!A1" display="Standard: USPS County names. See County Codes." xr:uid="{00000000-0004-0000-0100-000005000000}"/>
    <hyperlink ref="D23" location="'Province Codes'!A1" display="2-character alpha abbreviation; may be blank. See Province Codes." xr:uid="{00000000-0004-0000-0100-000006000000}"/>
    <hyperlink ref="D14" location="'State Codes'!A1" display="State Text name. See State Codes." xr:uid="{00000000-0004-0000-0100-000007000000}"/>
    <hyperlink ref="D142" location="'Religious Interest'!A1" display="See Religious Interest. Special characters are -'" xr:uid="{00000000-0004-0000-0100-000008000000}"/>
  </hyperlinks>
  <pageMargins left="0.25" right="0.25"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A1:D250"/>
  <sheetViews>
    <sheetView workbookViewId="0">
      <pane ySplit="1" topLeftCell="A2" activePane="bottomLeft" state="frozen"/>
      <selection pane="bottomLeft"/>
    </sheetView>
  </sheetViews>
  <sheetFormatPr defaultColWidth="14.42578125" defaultRowHeight="15.75" customHeight="1" x14ac:dyDescent="0.2"/>
  <cols>
    <col min="1" max="1" width="49.28515625" customWidth="1"/>
    <col min="2" max="2" width="56.140625" customWidth="1"/>
    <col min="3" max="4" width="17.7109375" customWidth="1"/>
  </cols>
  <sheetData>
    <row r="1" spans="1:4" ht="15.75" customHeight="1" x14ac:dyDescent="0.3">
      <c r="A1" s="1" t="s">
        <v>2818</v>
      </c>
      <c r="B1" s="1" t="s">
        <v>4111</v>
      </c>
      <c r="C1" s="1" t="s">
        <v>2819</v>
      </c>
      <c r="D1" s="1" t="s">
        <v>2820</v>
      </c>
    </row>
    <row r="2" spans="1:4" ht="15.75" customHeight="1" x14ac:dyDescent="0.3">
      <c r="A2" s="6" t="s">
        <v>2821</v>
      </c>
      <c r="B2" s="6" t="s">
        <v>2822</v>
      </c>
      <c r="C2" s="6" t="s">
        <v>2823</v>
      </c>
      <c r="D2" s="6" t="s">
        <v>2824</v>
      </c>
    </row>
    <row r="3" spans="1:4" ht="15.75" customHeight="1" x14ac:dyDescent="0.3">
      <c r="A3" s="6" t="s">
        <v>2825</v>
      </c>
      <c r="B3" s="6" t="s">
        <v>2826</v>
      </c>
      <c r="C3" s="6" t="s">
        <v>2827</v>
      </c>
      <c r="D3" s="6" t="s">
        <v>2828</v>
      </c>
    </row>
    <row r="4" spans="1:4" ht="15.75" customHeight="1" x14ac:dyDescent="0.3">
      <c r="A4" s="6" t="s">
        <v>2829</v>
      </c>
      <c r="B4" s="6" t="s">
        <v>2829</v>
      </c>
      <c r="C4" s="6" t="s">
        <v>2830</v>
      </c>
      <c r="D4" s="6" t="s">
        <v>2831</v>
      </c>
    </row>
    <row r="5" spans="1:4" ht="15.75" customHeight="1" x14ac:dyDescent="0.3">
      <c r="A5" s="6" t="s">
        <v>2832</v>
      </c>
      <c r="B5" s="6" t="s">
        <v>2832</v>
      </c>
      <c r="C5" s="6" t="s">
        <v>2833</v>
      </c>
      <c r="D5" s="6" t="s">
        <v>2834</v>
      </c>
    </row>
    <row r="6" spans="1:4" ht="15.75" customHeight="1" x14ac:dyDescent="0.3">
      <c r="A6" s="6" t="s">
        <v>2835</v>
      </c>
      <c r="B6" s="6" t="s">
        <v>2835</v>
      </c>
      <c r="C6" s="6" t="s">
        <v>2836</v>
      </c>
      <c r="D6" s="6" t="s">
        <v>2837</v>
      </c>
    </row>
    <row r="7" spans="1:4" ht="15.75" customHeight="1" x14ac:dyDescent="0.3">
      <c r="A7" s="6" t="s">
        <v>2838</v>
      </c>
      <c r="B7" s="6" t="s">
        <v>2839</v>
      </c>
      <c r="C7" s="6" t="s">
        <v>2840</v>
      </c>
      <c r="D7" s="6" t="s">
        <v>2841</v>
      </c>
    </row>
    <row r="8" spans="1:4" ht="15.75" customHeight="1" x14ac:dyDescent="0.3">
      <c r="A8" s="6" t="s">
        <v>2842</v>
      </c>
      <c r="B8" s="6" t="s">
        <v>2842</v>
      </c>
      <c r="C8" s="6" t="s">
        <v>2843</v>
      </c>
      <c r="D8" s="6" t="s">
        <v>2844</v>
      </c>
    </row>
    <row r="9" spans="1:4" ht="15.75" customHeight="1" x14ac:dyDescent="0.3">
      <c r="A9" s="6" t="s">
        <v>2845</v>
      </c>
      <c r="B9" s="6" t="s">
        <v>2845</v>
      </c>
      <c r="C9" s="6" t="s">
        <v>2846</v>
      </c>
      <c r="D9" s="6" t="s">
        <v>2847</v>
      </c>
    </row>
    <row r="10" spans="1:4" ht="15.75" customHeight="1" x14ac:dyDescent="0.3">
      <c r="A10" s="6" t="s">
        <v>2848</v>
      </c>
      <c r="B10" s="6" t="s">
        <v>2848</v>
      </c>
      <c r="C10" s="6" t="s">
        <v>2849</v>
      </c>
      <c r="D10" s="6" t="s">
        <v>2850</v>
      </c>
    </row>
    <row r="11" spans="1:4" ht="15.75" customHeight="1" x14ac:dyDescent="0.3">
      <c r="A11" s="6" t="s">
        <v>2851</v>
      </c>
      <c r="B11" s="6" t="s">
        <v>2852</v>
      </c>
      <c r="C11" s="6" t="s">
        <v>2853</v>
      </c>
      <c r="D11" s="6" t="s">
        <v>2854</v>
      </c>
    </row>
    <row r="12" spans="1:4" ht="15.75" customHeight="1" x14ac:dyDescent="0.3">
      <c r="A12" s="6" t="s">
        <v>2855</v>
      </c>
      <c r="B12" s="6" t="s">
        <v>2855</v>
      </c>
      <c r="C12" s="6" t="s">
        <v>2856</v>
      </c>
      <c r="D12" s="6" t="s">
        <v>2857</v>
      </c>
    </row>
    <row r="13" spans="1:4" ht="15.75" customHeight="1" x14ac:dyDescent="0.3">
      <c r="A13" s="6" t="s">
        <v>2858</v>
      </c>
      <c r="B13" s="6" t="s">
        <v>2858</v>
      </c>
      <c r="C13" s="6" t="s">
        <v>2859</v>
      </c>
      <c r="D13" s="6" t="s">
        <v>2860</v>
      </c>
    </row>
    <row r="14" spans="1:4" ht="15.75" customHeight="1" x14ac:dyDescent="0.3">
      <c r="A14" s="6" t="s">
        <v>2861</v>
      </c>
      <c r="B14" s="6" t="s">
        <v>2861</v>
      </c>
      <c r="C14" s="6" t="s">
        <v>2862</v>
      </c>
      <c r="D14" s="6" t="s">
        <v>2863</v>
      </c>
    </row>
    <row r="15" spans="1:4" ht="15.75" customHeight="1" x14ac:dyDescent="0.3">
      <c r="A15" s="6" t="s">
        <v>2864</v>
      </c>
      <c r="B15" s="6" t="s">
        <v>2864</v>
      </c>
      <c r="C15" s="6" t="s">
        <v>202</v>
      </c>
      <c r="D15" s="6" t="s">
        <v>2865</v>
      </c>
    </row>
    <row r="16" spans="1:4" ht="15.75" customHeight="1" x14ac:dyDescent="0.3">
      <c r="A16" s="6" t="s">
        <v>2866</v>
      </c>
      <c r="B16" s="6" t="s">
        <v>2866</v>
      </c>
      <c r="C16" s="6" t="s">
        <v>2867</v>
      </c>
      <c r="D16" s="6" t="s">
        <v>2868</v>
      </c>
    </row>
    <row r="17" spans="1:4" ht="15.75" customHeight="1" x14ac:dyDescent="0.3">
      <c r="A17" s="6" t="s">
        <v>804</v>
      </c>
      <c r="B17" s="6" t="s">
        <v>804</v>
      </c>
      <c r="C17" s="6" t="s">
        <v>2869</v>
      </c>
      <c r="D17" s="6" t="s">
        <v>2870</v>
      </c>
    </row>
    <row r="18" spans="1:4" ht="15.75" customHeight="1" x14ac:dyDescent="0.3">
      <c r="A18" s="6" t="s">
        <v>2871</v>
      </c>
      <c r="B18" s="6" t="s">
        <v>2871</v>
      </c>
      <c r="C18" s="6" t="s">
        <v>2872</v>
      </c>
      <c r="D18" s="6" t="s">
        <v>2873</v>
      </c>
    </row>
    <row r="19" spans="1:4" ht="15.75" customHeight="1" x14ac:dyDescent="0.3">
      <c r="A19" s="6" t="s">
        <v>1596</v>
      </c>
      <c r="B19" s="6" t="s">
        <v>1596</v>
      </c>
      <c r="C19" s="6" t="s">
        <v>2874</v>
      </c>
      <c r="D19" s="6" t="s">
        <v>2875</v>
      </c>
    </row>
    <row r="20" spans="1:4" ht="15.75" customHeight="1" x14ac:dyDescent="0.3">
      <c r="A20" s="6" t="s">
        <v>2876</v>
      </c>
      <c r="B20" s="6" t="s">
        <v>2876</v>
      </c>
      <c r="C20" s="6" t="s">
        <v>2877</v>
      </c>
      <c r="D20" s="6" t="s">
        <v>2878</v>
      </c>
    </row>
    <row r="21" spans="1:4" ht="15.75" customHeight="1" x14ac:dyDescent="0.3">
      <c r="A21" s="6" t="s">
        <v>2879</v>
      </c>
      <c r="B21" s="6" t="s">
        <v>2880</v>
      </c>
      <c r="C21" s="6" t="s">
        <v>2881</v>
      </c>
      <c r="D21" s="6" t="s">
        <v>2882</v>
      </c>
    </row>
    <row r="22" spans="1:4" ht="15.75" customHeight="1" x14ac:dyDescent="0.3">
      <c r="A22" s="6" t="s">
        <v>2883</v>
      </c>
      <c r="B22" s="6" t="s">
        <v>2883</v>
      </c>
      <c r="C22" s="6" t="s">
        <v>2884</v>
      </c>
      <c r="D22" s="6" t="s">
        <v>2885</v>
      </c>
    </row>
    <row r="23" spans="1:4" ht="15.75" customHeight="1" x14ac:dyDescent="0.3">
      <c r="A23" s="6" t="s">
        <v>2886</v>
      </c>
      <c r="B23" s="6" t="s">
        <v>2886</v>
      </c>
      <c r="C23" s="6" t="s">
        <v>2887</v>
      </c>
      <c r="D23" s="6" t="s">
        <v>2888</v>
      </c>
    </row>
    <row r="24" spans="1:4" ht="15.75" customHeight="1" x14ac:dyDescent="0.3">
      <c r="A24" s="6" t="s">
        <v>2889</v>
      </c>
      <c r="B24" s="6" t="s">
        <v>2889</v>
      </c>
      <c r="C24" s="6" t="s">
        <v>2890</v>
      </c>
      <c r="D24" s="6" t="s">
        <v>2891</v>
      </c>
    </row>
    <row r="25" spans="1:4" ht="15.75" customHeight="1" x14ac:dyDescent="0.3">
      <c r="A25" s="6" t="s">
        <v>2892</v>
      </c>
      <c r="B25" s="6" t="s">
        <v>2892</v>
      </c>
      <c r="C25" s="6" t="s">
        <v>2893</v>
      </c>
      <c r="D25" s="6" t="s">
        <v>2894</v>
      </c>
    </row>
    <row r="26" spans="1:4" ht="15.75" customHeight="1" x14ac:dyDescent="0.3">
      <c r="A26" s="6" t="s">
        <v>2895</v>
      </c>
      <c r="B26" s="6" t="s">
        <v>2895</v>
      </c>
      <c r="C26" s="6" t="s">
        <v>2896</v>
      </c>
      <c r="D26" s="6" t="s">
        <v>2897</v>
      </c>
    </row>
    <row r="27" spans="1:4" ht="15.75" customHeight="1" x14ac:dyDescent="0.3">
      <c r="A27" s="6" t="s">
        <v>2898</v>
      </c>
      <c r="B27" s="6" t="s">
        <v>2899</v>
      </c>
      <c r="C27" s="6" t="s">
        <v>2900</v>
      </c>
      <c r="D27" s="6" t="s">
        <v>2901</v>
      </c>
    </row>
    <row r="28" spans="1:4" ht="15.75" customHeight="1" x14ac:dyDescent="0.3">
      <c r="A28" s="6" t="s">
        <v>2902</v>
      </c>
      <c r="B28" s="6" t="s">
        <v>2903</v>
      </c>
      <c r="C28" s="6" t="s">
        <v>940</v>
      </c>
      <c r="D28" s="6" t="s">
        <v>2904</v>
      </c>
    </row>
    <row r="29" spans="1:4" ht="15.75" customHeight="1" x14ac:dyDescent="0.3">
      <c r="A29" s="6" t="s">
        <v>2905</v>
      </c>
      <c r="B29" s="6" t="s">
        <v>2905</v>
      </c>
      <c r="C29" s="6" t="s">
        <v>2906</v>
      </c>
      <c r="D29" s="6" t="s">
        <v>2907</v>
      </c>
    </row>
    <row r="30" spans="1:4" ht="15.75" customHeight="1" x14ac:dyDescent="0.3">
      <c r="A30" s="6" t="s">
        <v>2908</v>
      </c>
      <c r="B30" s="6" t="s">
        <v>2908</v>
      </c>
      <c r="C30" s="6" t="s">
        <v>2909</v>
      </c>
      <c r="D30" s="6" t="s">
        <v>2910</v>
      </c>
    </row>
    <row r="31" spans="1:4" ht="15.75" customHeight="1" x14ac:dyDescent="0.3">
      <c r="A31" s="6" t="s">
        <v>2911</v>
      </c>
      <c r="B31" s="6" t="s">
        <v>2911</v>
      </c>
      <c r="C31" s="6" t="s">
        <v>871</v>
      </c>
      <c r="D31" s="6" t="s">
        <v>2912</v>
      </c>
    </row>
    <row r="32" spans="1:4" ht="15.75" customHeight="1" x14ac:dyDescent="0.3">
      <c r="A32" s="6" t="s">
        <v>2913</v>
      </c>
      <c r="B32" s="6" t="s">
        <v>2913</v>
      </c>
      <c r="C32" s="6" t="s">
        <v>926</v>
      </c>
      <c r="D32" s="6" t="s">
        <v>2914</v>
      </c>
    </row>
    <row r="33" spans="1:4" ht="15.75" customHeight="1" x14ac:dyDescent="0.3">
      <c r="A33" s="6" t="s">
        <v>2915</v>
      </c>
      <c r="B33" s="6" t="s">
        <v>2915</v>
      </c>
      <c r="C33" s="6" t="s">
        <v>1037</v>
      </c>
      <c r="D33" s="6" t="s">
        <v>2916</v>
      </c>
    </row>
    <row r="34" spans="1:4" ht="15.75" customHeight="1" x14ac:dyDescent="0.3">
      <c r="A34" s="6" t="s">
        <v>2917</v>
      </c>
      <c r="B34" s="6" t="s">
        <v>2917</v>
      </c>
      <c r="C34" s="6" t="s">
        <v>2918</v>
      </c>
      <c r="D34" s="6" t="s">
        <v>2919</v>
      </c>
    </row>
    <row r="35" spans="1:4" ht="15.75" customHeight="1" x14ac:dyDescent="0.3">
      <c r="A35" s="6" t="s">
        <v>2920</v>
      </c>
      <c r="B35" s="6" t="s">
        <v>2920</v>
      </c>
      <c r="C35" s="6" t="s">
        <v>2921</v>
      </c>
      <c r="D35" s="6" t="s">
        <v>2922</v>
      </c>
    </row>
    <row r="36" spans="1:4" ht="15.75" customHeight="1" x14ac:dyDescent="0.3">
      <c r="A36" s="6" t="s">
        <v>2923</v>
      </c>
      <c r="B36" s="6" t="s">
        <v>2924</v>
      </c>
      <c r="C36" s="6" t="s">
        <v>2925</v>
      </c>
      <c r="D36" s="6" t="s">
        <v>2926</v>
      </c>
    </row>
    <row r="37" spans="1:4" ht="15.75" customHeight="1" x14ac:dyDescent="0.3">
      <c r="A37" s="6" t="s">
        <v>2927</v>
      </c>
      <c r="B37" s="6" t="s">
        <v>2927</v>
      </c>
      <c r="C37" s="6" t="s">
        <v>2928</v>
      </c>
      <c r="D37" s="6" t="s">
        <v>2929</v>
      </c>
    </row>
    <row r="38" spans="1:4" ht="15.75" customHeight="1" x14ac:dyDescent="0.3">
      <c r="A38" s="6" t="s">
        <v>2930</v>
      </c>
      <c r="B38" s="6" t="s">
        <v>2930</v>
      </c>
      <c r="C38" s="6" t="s">
        <v>2931</v>
      </c>
      <c r="D38" s="6" t="s">
        <v>2932</v>
      </c>
    </row>
    <row r="39" spans="1:4" ht="15.75" customHeight="1" x14ac:dyDescent="0.3">
      <c r="A39" s="6" t="s">
        <v>2933</v>
      </c>
      <c r="B39" s="6" t="s">
        <v>2934</v>
      </c>
      <c r="C39" s="6" t="s">
        <v>2935</v>
      </c>
      <c r="D39" s="6" t="s">
        <v>2936</v>
      </c>
    </row>
    <row r="40" spans="1:4" ht="15" x14ac:dyDescent="0.3">
      <c r="A40" s="6" t="s">
        <v>2937</v>
      </c>
      <c r="B40" s="6" t="s">
        <v>2937</v>
      </c>
      <c r="C40" s="6" t="s">
        <v>2938</v>
      </c>
      <c r="D40" s="6" t="s">
        <v>2939</v>
      </c>
    </row>
    <row r="41" spans="1:4" ht="15" x14ac:dyDescent="0.3">
      <c r="A41" s="6" t="s">
        <v>2940</v>
      </c>
      <c r="B41" s="6" t="s">
        <v>2940</v>
      </c>
      <c r="C41" s="6" t="s">
        <v>2941</v>
      </c>
      <c r="D41" s="6" t="s">
        <v>2942</v>
      </c>
    </row>
    <row r="42" spans="1:4" ht="15" x14ac:dyDescent="0.3">
      <c r="A42" s="6" t="s">
        <v>2943</v>
      </c>
      <c r="B42" s="6" t="s">
        <v>2943</v>
      </c>
      <c r="C42" s="6" t="s">
        <v>2944</v>
      </c>
      <c r="D42" s="6" t="s">
        <v>2945</v>
      </c>
    </row>
    <row r="43" spans="1:4" ht="15" x14ac:dyDescent="0.3">
      <c r="A43" s="6" t="s">
        <v>2946</v>
      </c>
      <c r="B43" s="6" t="s">
        <v>2946</v>
      </c>
      <c r="C43" s="6" t="s">
        <v>2947</v>
      </c>
      <c r="D43" s="6" t="s">
        <v>2948</v>
      </c>
    </row>
    <row r="44" spans="1:4" ht="15" x14ac:dyDescent="0.3">
      <c r="A44" s="6" t="s">
        <v>2949</v>
      </c>
      <c r="B44" s="6" t="s">
        <v>2949</v>
      </c>
      <c r="C44" s="6" t="s">
        <v>2950</v>
      </c>
      <c r="D44" s="6" t="s">
        <v>2951</v>
      </c>
    </row>
    <row r="45" spans="1:4" ht="15" x14ac:dyDescent="0.3">
      <c r="A45" s="6" t="s">
        <v>2952</v>
      </c>
      <c r="B45" s="6" t="s">
        <v>2953</v>
      </c>
      <c r="C45" s="6" t="s">
        <v>2954</v>
      </c>
      <c r="D45" s="6" t="s">
        <v>2955</v>
      </c>
    </row>
    <row r="46" spans="1:4" ht="15" x14ac:dyDescent="0.3">
      <c r="A46" s="6" t="s">
        <v>2956</v>
      </c>
      <c r="B46" s="6" t="s">
        <v>2957</v>
      </c>
      <c r="C46" s="6" t="s">
        <v>2958</v>
      </c>
      <c r="D46" s="6" t="s">
        <v>2959</v>
      </c>
    </row>
    <row r="47" spans="1:4" ht="15" x14ac:dyDescent="0.3">
      <c r="A47" s="6" t="s">
        <v>2960</v>
      </c>
      <c r="B47" s="6" t="s">
        <v>2961</v>
      </c>
      <c r="C47" s="6" t="s">
        <v>140</v>
      </c>
      <c r="D47" s="6" t="s">
        <v>2962</v>
      </c>
    </row>
    <row r="48" spans="1:4" ht="15" x14ac:dyDescent="0.3">
      <c r="A48" s="6" t="s">
        <v>2051</v>
      </c>
      <c r="B48" s="6" t="s">
        <v>2963</v>
      </c>
      <c r="C48" s="6" t="s">
        <v>2964</v>
      </c>
      <c r="D48" s="6" t="s">
        <v>2965</v>
      </c>
    </row>
    <row r="49" spans="1:4" ht="15" x14ac:dyDescent="0.3">
      <c r="A49" s="6" t="s">
        <v>718</v>
      </c>
      <c r="B49" s="6" t="s">
        <v>2966</v>
      </c>
      <c r="C49" s="6" t="s">
        <v>2967</v>
      </c>
      <c r="D49" s="6" t="s">
        <v>2968</v>
      </c>
    </row>
    <row r="50" spans="1:4" ht="15" x14ac:dyDescent="0.3">
      <c r="A50" s="6" t="s">
        <v>2969</v>
      </c>
      <c r="B50" s="6" t="s">
        <v>2970</v>
      </c>
      <c r="C50" s="6" t="s">
        <v>2971</v>
      </c>
      <c r="D50" s="6" t="s">
        <v>2972</v>
      </c>
    </row>
    <row r="51" spans="1:4" ht="15" x14ac:dyDescent="0.3">
      <c r="A51" s="6" t="s">
        <v>2973</v>
      </c>
      <c r="B51" s="6" t="s">
        <v>2974</v>
      </c>
      <c r="C51" s="6" t="s">
        <v>2975</v>
      </c>
      <c r="D51" s="6" t="s">
        <v>2976</v>
      </c>
    </row>
    <row r="52" spans="1:4" ht="15" x14ac:dyDescent="0.3">
      <c r="A52" s="6" t="s">
        <v>2977</v>
      </c>
      <c r="B52" s="6" t="s">
        <v>2978</v>
      </c>
      <c r="C52" s="6" t="s">
        <v>855</v>
      </c>
      <c r="D52" s="6" t="s">
        <v>2979</v>
      </c>
    </row>
    <row r="53" spans="1:4" ht="15" x14ac:dyDescent="0.3">
      <c r="A53" s="6" t="s">
        <v>2980</v>
      </c>
      <c r="B53" s="6" t="s">
        <v>2981</v>
      </c>
      <c r="C53" s="6" t="s">
        <v>2982</v>
      </c>
      <c r="D53" s="6" t="s">
        <v>2983</v>
      </c>
    </row>
    <row r="54" spans="1:4" ht="15" x14ac:dyDescent="0.3">
      <c r="A54" s="6" t="s">
        <v>2984</v>
      </c>
      <c r="B54" s="6" t="s">
        <v>2985</v>
      </c>
      <c r="C54" s="6" t="s">
        <v>2986</v>
      </c>
      <c r="D54" s="6" t="s">
        <v>2987</v>
      </c>
    </row>
    <row r="55" spans="1:4" ht="15" x14ac:dyDescent="0.3">
      <c r="A55" s="6" t="s">
        <v>2988</v>
      </c>
      <c r="B55" s="6" t="s">
        <v>2989</v>
      </c>
      <c r="C55" s="6" t="s">
        <v>2990</v>
      </c>
      <c r="D55" s="6" t="s">
        <v>2991</v>
      </c>
    </row>
    <row r="56" spans="1:4" ht="15" x14ac:dyDescent="0.3">
      <c r="A56" s="6" t="s">
        <v>2992</v>
      </c>
      <c r="B56" s="6" t="s">
        <v>2993</v>
      </c>
      <c r="C56" s="6" t="s">
        <v>2994</v>
      </c>
      <c r="D56" s="6" t="s">
        <v>2995</v>
      </c>
    </row>
    <row r="57" spans="1:4" ht="15" x14ac:dyDescent="0.3">
      <c r="A57" s="6" t="s">
        <v>2996</v>
      </c>
      <c r="B57" s="6" t="s">
        <v>2997</v>
      </c>
      <c r="C57" s="6" t="s">
        <v>2998</v>
      </c>
      <c r="D57" s="6" t="s">
        <v>2999</v>
      </c>
    </row>
    <row r="58" spans="1:4" ht="15" x14ac:dyDescent="0.3">
      <c r="A58" s="6" t="s">
        <v>1227</v>
      </c>
      <c r="B58" s="6" t="s">
        <v>3000</v>
      </c>
      <c r="C58" s="6" t="s">
        <v>1226</v>
      </c>
      <c r="D58" s="6" t="s">
        <v>3001</v>
      </c>
    </row>
    <row r="59" spans="1:4" ht="15" x14ac:dyDescent="0.3">
      <c r="A59" s="6" t="s">
        <v>3002</v>
      </c>
      <c r="B59" s="6" t="s">
        <v>3003</v>
      </c>
      <c r="C59" s="6" t="s">
        <v>3004</v>
      </c>
      <c r="D59" s="6" t="s">
        <v>3005</v>
      </c>
    </row>
    <row r="60" spans="1:4" ht="15" x14ac:dyDescent="0.3">
      <c r="A60" s="6" t="s">
        <v>3006</v>
      </c>
      <c r="B60" s="6" t="s">
        <v>3007</v>
      </c>
      <c r="C60" s="6" t="s">
        <v>2738</v>
      </c>
      <c r="D60" s="6" t="s">
        <v>3008</v>
      </c>
    </row>
    <row r="61" spans="1:4" ht="15" x14ac:dyDescent="0.3">
      <c r="A61" s="6" t="s">
        <v>3009</v>
      </c>
      <c r="B61" s="6" t="s">
        <v>3010</v>
      </c>
      <c r="C61" s="6" t="s">
        <v>3011</v>
      </c>
      <c r="D61" s="6" t="s">
        <v>3012</v>
      </c>
    </row>
    <row r="62" spans="1:4" ht="15" x14ac:dyDescent="0.3">
      <c r="A62" s="6" t="s">
        <v>3013</v>
      </c>
      <c r="B62" s="6" t="s">
        <v>3014</v>
      </c>
      <c r="C62" s="6" t="s">
        <v>3015</v>
      </c>
      <c r="D62" s="6" t="s">
        <v>3016</v>
      </c>
    </row>
    <row r="63" spans="1:4" ht="15" x14ac:dyDescent="0.3">
      <c r="A63" s="6" t="s">
        <v>3017</v>
      </c>
      <c r="B63" s="6" t="s">
        <v>3018</v>
      </c>
      <c r="C63" s="6" t="s">
        <v>3019</v>
      </c>
      <c r="D63" s="6" t="s">
        <v>3020</v>
      </c>
    </row>
    <row r="64" spans="1:4" ht="15" x14ac:dyDescent="0.3">
      <c r="A64" s="6" t="s">
        <v>3021</v>
      </c>
      <c r="B64" s="6" t="s">
        <v>3022</v>
      </c>
      <c r="C64" s="6" t="s">
        <v>3023</v>
      </c>
      <c r="D64" s="6" t="s">
        <v>3024</v>
      </c>
    </row>
    <row r="65" spans="1:4" ht="15" x14ac:dyDescent="0.3">
      <c r="A65" s="6" t="s">
        <v>3025</v>
      </c>
      <c r="B65" s="6" t="s">
        <v>3026</v>
      </c>
      <c r="C65" s="6" t="s">
        <v>3027</v>
      </c>
      <c r="D65" s="6" t="s">
        <v>3028</v>
      </c>
    </row>
    <row r="66" spans="1:4" ht="15" x14ac:dyDescent="0.3">
      <c r="A66" s="6" t="s">
        <v>3029</v>
      </c>
      <c r="B66" s="6" t="s">
        <v>3030</v>
      </c>
      <c r="C66" s="6" t="s">
        <v>3031</v>
      </c>
      <c r="D66" s="6" t="s">
        <v>3032</v>
      </c>
    </row>
    <row r="67" spans="1:4" ht="15" x14ac:dyDescent="0.3">
      <c r="A67" s="6" t="s">
        <v>3033</v>
      </c>
      <c r="B67" s="6" t="s">
        <v>3034</v>
      </c>
      <c r="C67" s="6" t="s">
        <v>3035</v>
      </c>
      <c r="D67" s="6" t="s">
        <v>3036</v>
      </c>
    </row>
    <row r="68" spans="1:4" ht="15" x14ac:dyDescent="0.3">
      <c r="A68" s="6" t="s">
        <v>3037</v>
      </c>
      <c r="B68" s="6" t="s">
        <v>3038</v>
      </c>
      <c r="C68" s="6" t="s">
        <v>3039</v>
      </c>
      <c r="D68" s="6" t="s">
        <v>3040</v>
      </c>
    </row>
    <row r="69" spans="1:4" ht="15" x14ac:dyDescent="0.3">
      <c r="A69" s="6" t="s">
        <v>3041</v>
      </c>
      <c r="B69" s="6" t="s">
        <v>3042</v>
      </c>
      <c r="C69" s="6" t="s">
        <v>3043</v>
      </c>
      <c r="D69" s="6" t="s">
        <v>3044</v>
      </c>
    </row>
    <row r="70" spans="1:4" ht="15" x14ac:dyDescent="0.3">
      <c r="A70" s="6" t="s">
        <v>3045</v>
      </c>
      <c r="B70" s="6" t="s">
        <v>3046</v>
      </c>
      <c r="C70" s="6" t="s">
        <v>3047</v>
      </c>
      <c r="D70" s="6" t="s">
        <v>3048</v>
      </c>
    </row>
    <row r="71" spans="1:4" ht="15" x14ac:dyDescent="0.3">
      <c r="A71" s="6" t="s">
        <v>3049</v>
      </c>
      <c r="B71" s="6" t="s">
        <v>3050</v>
      </c>
      <c r="C71" s="6" t="s">
        <v>3051</v>
      </c>
      <c r="D71" s="6" t="s">
        <v>3052</v>
      </c>
    </row>
    <row r="72" spans="1:4" ht="15" x14ac:dyDescent="0.3">
      <c r="A72" s="6" t="s">
        <v>3053</v>
      </c>
      <c r="B72" s="6" t="s">
        <v>3054</v>
      </c>
      <c r="C72" s="6" t="s">
        <v>3055</v>
      </c>
      <c r="D72" s="6" t="s">
        <v>3056</v>
      </c>
    </row>
    <row r="73" spans="1:4" ht="15" x14ac:dyDescent="0.3">
      <c r="A73" s="6" t="s">
        <v>3057</v>
      </c>
      <c r="B73" s="6" t="s">
        <v>3058</v>
      </c>
      <c r="C73" s="6" t="s">
        <v>3059</v>
      </c>
      <c r="D73" s="6" t="s">
        <v>3060</v>
      </c>
    </row>
    <row r="74" spans="1:4" ht="15" x14ac:dyDescent="0.3">
      <c r="A74" s="6" t="s">
        <v>3061</v>
      </c>
      <c r="B74" s="6" t="s">
        <v>3062</v>
      </c>
      <c r="C74" s="6" t="s">
        <v>3063</v>
      </c>
      <c r="D74" s="6" t="s">
        <v>3064</v>
      </c>
    </row>
    <row r="75" spans="1:4" ht="15" x14ac:dyDescent="0.3">
      <c r="A75" s="6" t="s">
        <v>3065</v>
      </c>
      <c r="B75" s="6" t="s">
        <v>3066</v>
      </c>
      <c r="C75" s="6" t="s">
        <v>3067</v>
      </c>
      <c r="D75" s="6" t="s">
        <v>3068</v>
      </c>
    </row>
    <row r="76" spans="1:4" ht="15" x14ac:dyDescent="0.3">
      <c r="A76" s="6" t="s">
        <v>3069</v>
      </c>
      <c r="B76" s="6" t="s">
        <v>3070</v>
      </c>
      <c r="C76" s="6" t="s">
        <v>342</v>
      </c>
      <c r="D76" s="6" t="s">
        <v>3071</v>
      </c>
    </row>
    <row r="77" spans="1:4" ht="15" x14ac:dyDescent="0.3">
      <c r="A77" s="6" t="s">
        <v>3073</v>
      </c>
      <c r="B77" s="6" t="s">
        <v>3074</v>
      </c>
      <c r="C77" s="6" t="s">
        <v>3075</v>
      </c>
      <c r="D77" s="6" t="s">
        <v>3076</v>
      </c>
    </row>
    <row r="78" spans="1:4" ht="15" x14ac:dyDescent="0.3">
      <c r="A78" s="6" t="s">
        <v>3077</v>
      </c>
      <c r="B78" s="6" t="s">
        <v>3078</v>
      </c>
      <c r="C78" s="6" t="s">
        <v>3079</v>
      </c>
      <c r="D78" s="6" t="s">
        <v>3080</v>
      </c>
    </row>
    <row r="79" spans="1:4" ht="15" x14ac:dyDescent="0.3">
      <c r="A79" s="6" t="s">
        <v>3081</v>
      </c>
      <c r="B79" s="6" t="s">
        <v>3082</v>
      </c>
      <c r="C79" s="6" t="s">
        <v>3083</v>
      </c>
      <c r="D79" s="6" t="s">
        <v>3084</v>
      </c>
    </row>
    <row r="80" spans="1:4" ht="15" x14ac:dyDescent="0.3">
      <c r="A80" s="6" t="s">
        <v>3085</v>
      </c>
      <c r="B80" s="6" t="s">
        <v>3086</v>
      </c>
      <c r="C80" s="6" t="s">
        <v>3087</v>
      </c>
      <c r="D80" s="6" t="s">
        <v>3088</v>
      </c>
    </row>
    <row r="81" spans="1:4" ht="15" x14ac:dyDescent="0.3">
      <c r="A81" s="6" t="s">
        <v>3089</v>
      </c>
      <c r="B81" s="6" t="s">
        <v>3090</v>
      </c>
      <c r="C81" s="6" t="s">
        <v>3091</v>
      </c>
      <c r="D81" s="6" t="s">
        <v>3092</v>
      </c>
    </row>
    <row r="82" spans="1:4" ht="15" x14ac:dyDescent="0.3">
      <c r="A82" s="6" t="s">
        <v>3094</v>
      </c>
      <c r="B82" s="6" t="s">
        <v>3095</v>
      </c>
      <c r="C82" s="6" t="s">
        <v>3096</v>
      </c>
      <c r="D82" s="6" t="s">
        <v>3097</v>
      </c>
    </row>
    <row r="83" spans="1:4" ht="15" x14ac:dyDescent="0.3">
      <c r="A83" s="6" t="s">
        <v>3098</v>
      </c>
      <c r="B83" s="6" t="s">
        <v>3099</v>
      </c>
      <c r="C83" s="6" t="s">
        <v>432</v>
      </c>
      <c r="D83" s="6" t="s">
        <v>3100</v>
      </c>
    </row>
    <row r="84" spans="1:4" ht="15" x14ac:dyDescent="0.3">
      <c r="A84" s="6" t="s">
        <v>3101</v>
      </c>
      <c r="B84" s="6" t="s">
        <v>3102</v>
      </c>
      <c r="C84" s="6" t="s">
        <v>3103</v>
      </c>
      <c r="D84" s="6" t="s">
        <v>3104</v>
      </c>
    </row>
    <row r="85" spans="1:4" ht="15" x14ac:dyDescent="0.3">
      <c r="A85" s="6" t="s">
        <v>3105</v>
      </c>
      <c r="B85" s="6" t="s">
        <v>3106</v>
      </c>
      <c r="C85" s="6" t="s">
        <v>3108</v>
      </c>
      <c r="D85" s="6" t="s">
        <v>3109</v>
      </c>
    </row>
    <row r="86" spans="1:4" ht="15" x14ac:dyDescent="0.3">
      <c r="A86" s="6" t="s">
        <v>3110</v>
      </c>
      <c r="B86" s="6" t="s">
        <v>3111</v>
      </c>
      <c r="C86" s="6" t="s">
        <v>3112</v>
      </c>
      <c r="D86" s="6" t="s">
        <v>3113</v>
      </c>
    </row>
    <row r="87" spans="1:4" ht="15" x14ac:dyDescent="0.3">
      <c r="A87" s="6" t="s">
        <v>3115</v>
      </c>
      <c r="B87" s="6" t="s">
        <v>3116</v>
      </c>
      <c r="C87" s="6" t="s">
        <v>1180</v>
      </c>
      <c r="D87" s="6" t="s">
        <v>3117</v>
      </c>
    </row>
    <row r="88" spans="1:4" ht="15" x14ac:dyDescent="0.3">
      <c r="A88" s="6" t="s">
        <v>3118</v>
      </c>
      <c r="B88" s="6" t="s">
        <v>3120</v>
      </c>
      <c r="C88" s="6" t="s">
        <v>3121</v>
      </c>
      <c r="D88" s="6" t="s">
        <v>3122</v>
      </c>
    </row>
    <row r="89" spans="1:4" ht="15" x14ac:dyDescent="0.3">
      <c r="A89" s="6" t="s">
        <v>3123</v>
      </c>
      <c r="B89" s="6" t="s">
        <v>3124</v>
      </c>
      <c r="C89" s="6" t="s">
        <v>3125</v>
      </c>
      <c r="D89" s="6" t="s">
        <v>3126</v>
      </c>
    </row>
    <row r="90" spans="1:4" ht="15" x14ac:dyDescent="0.3">
      <c r="A90" s="6" t="s">
        <v>3127</v>
      </c>
      <c r="B90" s="6" t="s">
        <v>3129</v>
      </c>
      <c r="C90" s="6" t="s">
        <v>3130</v>
      </c>
      <c r="D90" s="6" t="s">
        <v>3131</v>
      </c>
    </row>
    <row r="91" spans="1:4" ht="15" x14ac:dyDescent="0.3">
      <c r="A91" s="6" t="s">
        <v>3132</v>
      </c>
      <c r="B91" s="6" t="s">
        <v>3133</v>
      </c>
      <c r="C91" s="6" t="s">
        <v>3134</v>
      </c>
      <c r="D91" s="6" t="s">
        <v>3135</v>
      </c>
    </row>
    <row r="92" spans="1:4" ht="15" x14ac:dyDescent="0.3">
      <c r="A92" s="6" t="s">
        <v>3136</v>
      </c>
      <c r="B92" s="6" t="s">
        <v>3137</v>
      </c>
      <c r="C92" s="6" t="s">
        <v>3138</v>
      </c>
      <c r="D92" s="6" t="s">
        <v>3140</v>
      </c>
    </row>
    <row r="93" spans="1:4" ht="15" x14ac:dyDescent="0.3">
      <c r="A93" s="6" t="s">
        <v>3141</v>
      </c>
      <c r="B93" s="6" t="s">
        <v>3142</v>
      </c>
      <c r="C93" s="6" t="s">
        <v>3143</v>
      </c>
      <c r="D93" s="6" t="s">
        <v>3144</v>
      </c>
    </row>
    <row r="94" spans="1:4" ht="15" x14ac:dyDescent="0.3">
      <c r="A94" s="6" t="s">
        <v>3145</v>
      </c>
      <c r="B94" s="6" t="s">
        <v>3146</v>
      </c>
      <c r="C94" s="6" t="s">
        <v>3147</v>
      </c>
      <c r="D94" s="6" t="s">
        <v>3149</v>
      </c>
    </row>
    <row r="95" spans="1:4" ht="15" x14ac:dyDescent="0.3">
      <c r="A95" s="6" t="s">
        <v>3150</v>
      </c>
      <c r="B95" s="6" t="s">
        <v>3151</v>
      </c>
      <c r="C95" s="6" t="s">
        <v>3152</v>
      </c>
      <c r="D95" s="6" t="s">
        <v>3153</v>
      </c>
    </row>
    <row r="96" spans="1:4" ht="15" x14ac:dyDescent="0.3">
      <c r="A96" s="6" t="s">
        <v>3154</v>
      </c>
      <c r="B96" s="6" t="s">
        <v>3155</v>
      </c>
      <c r="C96" s="6" t="s">
        <v>3156</v>
      </c>
      <c r="D96" s="6" t="s">
        <v>3158</v>
      </c>
    </row>
    <row r="97" spans="1:4" ht="15" x14ac:dyDescent="0.3">
      <c r="A97" s="6" t="s">
        <v>3159</v>
      </c>
      <c r="B97" s="6" t="s">
        <v>3160</v>
      </c>
      <c r="C97" s="6" t="s">
        <v>3161</v>
      </c>
      <c r="D97" s="6" t="s">
        <v>3162</v>
      </c>
    </row>
    <row r="98" spans="1:4" ht="15" x14ac:dyDescent="0.3">
      <c r="A98" s="6" t="s">
        <v>3163</v>
      </c>
      <c r="B98" s="6" t="s">
        <v>3164</v>
      </c>
      <c r="C98" s="6" t="s">
        <v>3165</v>
      </c>
      <c r="D98" s="6" t="s">
        <v>3167</v>
      </c>
    </row>
    <row r="99" spans="1:4" ht="15" x14ac:dyDescent="0.3">
      <c r="A99" s="6" t="s">
        <v>3168</v>
      </c>
      <c r="B99" s="6" t="s">
        <v>3169</v>
      </c>
      <c r="C99" s="6" t="s">
        <v>3170</v>
      </c>
      <c r="D99" s="6" t="s">
        <v>3171</v>
      </c>
    </row>
    <row r="100" spans="1:4" ht="15" x14ac:dyDescent="0.3">
      <c r="A100" s="6" t="s">
        <v>3172</v>
      </c>
      <c r="B100" s="6" t="s">
        <v>3173</v>
      </c>
      <c r="C100" s="6" t="s">
        <v>3175</v>
      </c>
      <c r="D100" s="6" t="s">
        <v>3176</v>
      </c>
    </row>
    <row r="101" spans="1:4" ht="15" x14ac:dyDescent="0.3">
      <c r="A101" s="6" t="s">
        <v>3177</v>
      </c>
      <c r="B101" s="6" t="s">
        <v>3178</v>
      </c>
      <c r="C101" s="6" t="s">
        <v>3179</v>
      </c>
      <c r="D101" s="6" t="s">
        <v>3180</v>
      </c>
    </row>
    <row r="102" spans="1:4" ht="15" x14ac:dyDescent="0.3">
      <c r="A102" s="6" t="s">
        <v>3181</v>
      </c>
      <c r="B102" s="6" t="s">
        <v>3182</v>
      </c>
      <c r="C102" s="6" t="s">
        <v>3183</v>
      </c>
      <c r="D102" s="6" t="s">
        <v>3184</v>
      </c>
    </row>
    <row r="103" spans="1:4" ht="15" x14ac:dyDescent="0.3">
      <c r="A103" s="6" t="s">
        <v>3185</v>
      </c>
      <c r="B103" s="6" t="s">
        <v>3186</v>
      </c>
      <c r="C103" s="6" t="s">
        <v>3187</v>
      </c>
      <c r="D103" s="6" t="s">
        <v>3188</v>
      </c>
    </row>
    <row r="104" spans="1:4" ht="15" x14ac:dyDescent="0.3">
      <c r="A104" s="6" t="s">
        <v>3189</v>
      </c>
      <c r="B104" s="6" t="s">
        <v>3190</v>
      </c>
      <c r="C104" s="6" t="s">
        <v>892</v>
      </c>
      <c r="D104" s="6" t="s">
        <v>3192</v>
      </c>
    </row>
    <row r="105" spans="1:4" ht="15" x14ac:dyDescent="0.3">
      <c r="A105" s="6" t="s">
        <v>3193</v>
      </c>
      <c r="B105" s="6" t="s">
        <v>3194</v>
      </c>
      <c r="C105" s="6" t="s">
        <v>3195</v>
      </c>
      <c r="D105" s="6" t="s">
        <v>3196</v>
      </c>
    </row>
    <row r="106" spans="1:4" ht="15" x14ac:dyDescent="0.3">
      <c r="A106" s="6" t="s">
        <v>3197</v>
      </c>
      <c r="B106" s="6" t="s">
        <v>3198</v>
      </c>
      <c r="C106" s="6" t="s">
        <v>3199</v>
      </c>
      <c r="D106" s="6" t="s">
        <v>3200</v>
      </c>
    </row>
    <row r="107" spans="1:4" ht="15" x14ac:dyDescent="0.3">
      <c r="A107" s="6" t="s">
        <v>3201</v>
      </c>
      <c r="B107" s="6" t="s">
        <v>3203</v>
      </c>
      <c r="C107" s="6" t="s">
        <v>3204</v>
      </c>
      <c r="D107" s="6" t="s">
        <v>3205</v>
      </c>
    </row>
    <row r="108" spans="1:4" ht="15" x14ac:dyDescent="0.3">
      <c r="A108" s="6" t="s">
        <v>3206</v>
      </c>
      <c r="B108" s="6" t="s">
        <v>3207</v>
      </c>
      <c r="C108" s="6" t="s">
        <v>3208</v>
      </c>
      <c r="D108" s="6" t="s">
        <v>3209</v>
      </c>
    </row>
    <row r="109" spans="1:4" ht="15" x14ac:dyDescent="0.3">
      <c r="A109" s="6" t="s">
        <v>3210</v>
      </c>
      <c r="B109" s="6" t="s">
        <v>3211</v>
      </c>
      <c r="C109" s="6" t="s">
        <v>3212</v>
      </c>
      <c r="D109" s="6" t="s">
        <v>3214</v>
      </c>
    </row>
    <row r="110" spans="1:4" ht="15" x14ac:dyDescent="0.3">
      <c r="A110" s="6" t="s">
        <v>3215</v>
      </c>
      <c r="B110" s="6" t="s">
        <v>3216</v>
      </c>
      <c r="C110" s="6" t="s">
        <v>3217</v>
      </c>
      <c r="D110" s="6" t="s">
        <v>3218</v>
      </c>
    </row>
    <row r="111" spans="1:4" ht="15" x14ac:dyDescent="0.3">
      <c r="A111" s="6" t="s">
        <v>3219</v>
      </c>
      <c r="B111" s="6" t="s">
        <v>3220</v>
      </c>
      <c r="C111" s="6" t="s">
        <v>3221</v>
      </c>
      <c r="D111" s="6" t="s">
        <v>3223</v>
      </c>
    </row>
    <row r="112" spans="1:4" ht="15" x14ac:dyDescent="0.3">
      <c r="A112" s="6" t="s">
        <v>3224</v>
      </c>
      <c r="B112" s="6" t="s">
        <v>3225</v>
      </c>
      <c r="C112" s="6" t="s">
        <v>3226</v>
      </c>
      <c r="D112" s="6" t="s">
        <v>3227</v>
      </c>
    </row>
    <row r="113" spans="1:4" ht="15" x14ac:dyDescent="0.3">
      <c r="A113" s="6" t="s">
        <v>3228</v>
      </c>
      <c r="B113" s="6" t="s">
        <v>3230</v>
      </c>
      <c r="C113" s="6" t="s">
        <v>863</v>
      </c>
      <c r="D113" s="6" t="s">
        <v>3231</v>
      </c>
    </row>
    <row r="114" spans="1:4" ht="15" x14ac:dyDescent="0.3">
      <c r="A114" s="6" t="s">
        <v>2199</v>
      </c>
      <c r="B114" s="6" t="s">
        <v>3232</v>
      </c>
      <c r="C114" s="6" t="s">
        <v>3233</v>
      </c>
      <c r="D114" s="6" t="s">
        <v>3234</v>
      </c>
    </row>
    <row r="115" spans="1:4" ht="15" x14ac:dyDescent="0.3">
      <c r="A115" s="6" t="s">
        <v>3236</v>
      </c>
      <c r="B115" s="6" t="s">
        <v>3237</v>
      </c>
      <c r="C115" s="6" t="s">
        <v>3238</v>
      </c>
      <c r="D115" s="6" t="s">
        <v>3239</v>
      </c>
    </row>
    <row r="116" spans="1:4" ht="15" x14ac:dyDescent="0.3">
      <c r="A116" s="6" t="s">
        <v>3240</v>
      </c>
      <c r="B116" s="6" t="s">
        <v>3241</v>
      </c>
      <c r="C116" s="6" t="s">
        <v>3242</v>
      </c>
      <c r="D116" s="6" t="s">
        <v>3243</v>
      </c>
    </row>
    <row r="117" spans="1:4" ht="15" x14ac:dyDescent="0.3">
      <c r="A117" s="6" t="s">
        <v>3245</v>
      </c>
      <c r="B117" s="6" t="s">
        <v>3246</v>
      </c>
      <c r="C117" s="6" t="s">
        <v>3247</v>
      </c>
      <c r="D117" s="6" t="s">
        <v>3248</v>
      </c>
    </row>
    <row r="118" spans="1:4" ht="15" x14ac:dyDescent="0.3">
      <c r="A118" s="6" t="s">
        <v>3249</v>
      </c>
      <c r="B118" s="6" t="s">
        <v>3250</v>
      </c>
      <c r="C118" s="6" t="s">
        <v>3251</v>
      </c>
      <c r="D118" s="6" t="s">
        <v>3253</v>
      </c>
    </row>
    <row r="119" spans="1:4" ht="15" x14ac:dyDescent="0.3">
      <c r="A119" s="6" t="s">
        <v>3254</v>
      </c>
      <c r="B119" s="6" t="s">
        <v>3255</v>
      </c>
      <c r="C119" s="6" t="s">
        <v>3256</v>
      </c>
      <c r="D119" s="6" t="s">
        <v>3257</v>
      </c>
    </row>
    <row r="120" spans="1:4" ht="15" x14ac:dyDescent="0.3">
      <c r="A120" s="6" t="s">
        <v>3259</v>
      </c>
      <c r="B120" s="6" t="s">
        <v>3260</v>
      </c>
      <c r="C120" s="6" t="s">
        <v>3261</v>
      </c>
      <c r="D120" s="6" t="s">
        <v>3262</v>
      </c>
    </row>
    <row r="121" spans="1:4" ht="15" x14ac:dyDescent="0.3">
      <c r="A121" s="6" t="s">
        <v>3263</v>
      </c>
      <c r="B121" s="6" t="s">
        <v>3264</v>
      </c>
      <c r="C121" s="6" t="s">
        <v>3265</v>
      </c>
      <c r="D121" s="6" t="s">
        <v>3266</v>
      </c>
    </row>
    <row r="122" spans="1:4" ht="15" x14ac:dyDescent="0.3">
      <c r="A122" s="6" t="s">
        <v>3268</v>
      </c>
      <c r="B122" s="6" t="s">
        <v>3269</v>
      </c>
      <c r="C122" s="6" t="s">
        <v>3270</v>
      </c>
      <c r="D122" s="6" t="s">
        <v>3271</v>
      </c>
    </row>
    <row r="123" spans="1:4" ht="15" x14ac:dyDescent="0.3">
      <c r="A123" s="6" t="s">
        <v>3272</v>
      </c>
      <c r="B123" s="6" t="s">
        <v>3273</v>
      </c>
      <c r="C123" s="6" t="s">
        <v>3274</v>
      </c>
      <c r="D123" s="6" t="s">
        <v>3275</v>
      </c>
    </row>
    <row r="124" spans="1:4" ht="15" x14ac:dyDescent="0.3">
      <c r="A124" s="6" t="s">
        <v>3276</v>
      </c>
      <c r="B124" s="6" t="s">
        <v>3277</v>
      </c>
      <c r="C124" s="6" t="s">
        <v>3278</v>
      </c>
      <c r="D124" s="6" t="s">
        <v>3280</v>
      </c>
    </row>
    <row r="125" spans="1:4" ht="15" x14ac:dyDescent="0.3">
      <c r="A125" s="6" t="s">
        <v>3281</v>
      </c>
      <c r="B125" s="6" t="s">
        <v>3282</v>
      </c>
      <c r="C125" s="6" t="s">
        <v>3283</v>
      </c>
      <c r="D125" s="6" t="s">
        <v>3284</v>
      </c>
    </row>
    <row r="126" spans="1:4" ht="15" x14ac:dyDescent="0.3">
      <c r="A126" s="6" t="s">
        <v>3285</v>
      </c>
      <c r="B126" s="6" t="s">
        <v>3286</v>
      </c>
      <c r="C126" s="6" t="s">
        <v>3287</v>
      </c>
      <c r="D126" s="6" t="s">
        <v>3288</v>
      </c>
    </row>
    <row r="127" spans="1:4" ht="15" x14ac:dyDescent="0.3">
      <c r="A127" s="6" t="s">
        <v>3290</v>
      </c>
      <c r="B127" s="6" t="s">
        <v>3291</v>
      </c>
      <c r="C127" s="6" t="s">
        <v>17</v>
      </c>
      <c r="D127" s="6" t="s">
        <v>3292</v>
      </c>
    </row>
    <row r="128" spans="1:4" ht="15" x14ac:dyDescent="0.3">
      <c r="A128" s="6" t="s">
        <v>3293</v>
      </c>
      <c r="B128" s="6" t="s">
        <v>3294</v>
      </c>
      <c r="C128" s="6" t="s">
        <v>3295</v>
      </c>
      <c r="D128" s="6" t="s">
        <v>3296</v>
      </c>
    </row>
    <row r="129" spans="1:4" ht="15" x14ac:dyDescent="0.3">
      <c r="A129" s="6" t="s">
        <v>3298</v>
      </c>
      <c r="B129" s="6" t="s">
        <v>3299</v>
      </c>
      <c r="C129" s="6" t="s">
        <v>3300</v>
      </c>
      <c r="D129" s="6" t="s">
        <v>3301</v>
      </c>
    </row>
    <row r="130" spans="1:4" ht="15" x14ac:dyDescent="0.3">
      <c r="A130" s="6" t="s">
        <v>3302</v>
      </c>
      <c r="B130" s="6" t="s">
        <v>3303</v>
      </c>
      <c r="C130" s="6" t="s">
        <v>3304</v>
      </c>
      <c r="D130" s="6" t="s">
        <v>3305</v>
      </c>
    </row>
    <row r="131" spans="1:4" ht="15" x14ac:dyDescent="0.3">
      <c r="A131" s="6" t="s">
        <v>3307</v>
      </c>
      <c r="B131" s="6" t="s">
        <v>3308</v>
      </c>
      <c r="C131" s="6" t="s">
        <v>124</v>
      </c>
      <c r="D131" s="6" t="s">
        <v>3309</v>
      </c>
    </row>
    <row r="132" spans="1:4" ht="15" x14ac:dyDescent="0.3">
      <c r="A132" s="6" t="s">
        <v>3310</v>
      </c>
      <c r="B132" s="6" t="s">
        <v>3312</v>
      </c>
      <c r="C132" s="6" t="s">
        <v>3313</v>
      </c>
      <c r="D132" s="6" t="s">
        <v>3314</v>
      </c>
    </row>
    <row r="133" spans="1:4" ht="15" x14ac:dyDescent="0.3">
      <c r="A133" s="6" t="s">
        <v>3315</v>
      </c>
      <c r="B133" s="6" t="s">
        <v>3316</v>
      </c>
      <c r="C133" s="6" t="s">
        <v>3317</v>
      </c>
      <c r="D133" s="6" t="s">
        <v>3318</v>
      </c>
    </row>
    <row r="134" spans="1:4" ht="15" x14ac:dyDescent="0.3">
      <c r="A134" s="6" t="s">
        <v>3319</v>
      </c>
      <c r="B134" s="6" t="s">
        <v>3320</v>
      </c>
      <c r="C134" s="6" t="s">
        <v>3321</v>
      </c>
      <c r="D134" s="6" t="s">
        <v>3322</v>
      </c>
    </row>
    <row r="135" spans="1:4" ht="15" x14ac:dyDescent="0.3">
      <c r="A135" s="6" t="s">
        <v>3323</v>
      </c>
      <c r="B135" s="6" t="s">
        <v>3324</v>
      </c>
      <c r="C135" s="6" t="s">
        <v>3325</v>
      </c>
      <c r="D135" s="6" t="s">
        <v>3326</v>
      </c>
    </row>
    <row r="136" spans="1:4" ht="15" x14ac:dyDescent="0.3">
      <c r="A136" s="6" t="s">
        <v>3327</v>
      </c>
      <c r="B136" s="6" t="s">
        <v>3329</v>
      </c>
      <c r="C136" s="6" t="s">
        <v>3330</v>
      </c>
      <c r="D136" s="6" t="s">
        <v>3331</v>
      </c>
    </row>
    <row r="137" spans="1:4" ht="15" x14ac:dyDescent="0.3">
      <c r="A137" s="6" t="s">
        <v>3332</v>
      </c>
      <c r="B137" s="6" t="s">
        <v>3333</v>
      </c>
      <c r="C137" s="6" t="s">
        <v>3334</v>
      </c>
      <c r="D137" s="6" t="s">
        <v>3335</v>
      </c>
    </row>
    <row r="138" spans="1:4" ht="15" x14ac:dyDescent="0.3">
      <c r="A138" s="6" t="s">
        <v>3337</v>
      </c>
      <c r="B138" s="6" t="s">
        <v>3338</v>
      </c>
      <c r="C138" s="6" t="s">
        <v>3339</v>
      </c>
      <c r="D138" s="6" t="s">
        <v>3340</v>
      </c>
    </row>
    <row r="139" spans="1:4" ht="15" x14ac:dyDescent="0.3">
      <c r="A139" s="6" t="s">
        <v>3341</v>
      </c>
      <c r="B139" s="6" t="s">
        <v>3342</v>
      </c>
      <c r="C139" s="6" t="s">
        <v>3343</v>
      </c>
      <c r="D139" s="6" t="s">
        <v>3345</v>
      </c>
    </row>
    <row r="140" spans="1:4" ht="15" x14ac:dyDescent="0.3">
      <c r="A140" s="6" t="s">
        <v>3346</v>
      </c>
      <c r="B140" s="6" t="s">
        <v>3347</v>
      </c>
      <c r="C140" s="6" t="s">
        <v>3348</v>
      </c>
      <c r="D140" s="6" t="s">
        <v>3349</v>
      </c>
    </row>
    <row r="141" spans="1:4" ht="15" x14ac:dyDescent="0.3">
      <c r="A141" s="6" t="s">
        <v>3350</v>
      </c>
      <c r="B141" s="6" t="s">
        <v>3351</v>
      </c>
      <c r="C141" s="6" t="s">
        <v>3353</v>
      </c>
      <c r="D141" s="6" t="s">
        <v>3354</v>
      </c>
    </row>
    <row r="142" spans="1:4" ht="15" x14ac:dyDescent="0.3">
      <c r="A142" s="6" t="s">
        <v>3355</v>
      </c>
      <c r="B142" s="6" t="s">
        <v>3356</v>
      </c>
      <c r="C142" s="6" t="s">
        <v>270</v>
      </c>
      <c r="D142" s="6" t="s">
        <v>3357</v>
      </c>
    </row>
    <row r="143" spans="1:4" ht="15" x14ac:dyDescent="0.3">
      <c r="A143" s="6" t="s">
        <v>3358</v>
      </c>
      <c r="B143" s="6" t="s">
        <v>3360</v>
      </c>
      <c r="C143" s="6" t="s">
        <v>3361</v>
      </c>
      <c r="D143" s="6" t="s">
        <v>3362</v>
      </c>
    </row>
    <row r="144" spans="1:4" ht="15" x14ac:dyDescent="0.3">
      <c r="A144" s="6" t="s">
        <v>3363</v>
      </c>
      <c r="B144" s="6" t="s">
        <v>3364</v>
      </c>
      <c r="C144" s="6" t="s">
        <v>3365</v>
      </c>
      <c r="D144" s="6" t="s">
        <v>3366</v>
      </c>
    </row>
    <row r="145" spans="1:4" ht="15" x14ac:dyDescent="0.3">
      <c r="A145" s="6" t="s">
        <v>3367</v>
      </c>
      <c r="B145" s="6" t="s">
        <v>3369</v>
      </c>
      <c r="C145" s="6" t="s">
        <v>3370</v>
      </c>
      <c r="D145" s="6" t="s">
        <v>3371</v>
      </c>
    </row>
    <row r="146" spans="1:4" ht="15" x14ac:dyDescent="0.3">
      <c r="A146" s="6" t="s">
        <v>3372</v>
      </c>
      <c r="B146" s="6" t="s">
        <v>3373</v>
      </c>
      <c r="C146" s="6" t="s">
        <v>3374</v>
      </c>
      <c r="D146" s="6" t="s">
        <v>3375</v>
      </c>
    </row>
    <row r="147" spans="1:4" ht="15" x14ac:dyDescent="0.3">
      <c r="A147" s="6" t="s">
        <v>3376</v>
      </c>
      <c r="B147" s="6" t="s">
        <v>3377</v>
      </c>
      <c r="C147" s="6" t="s">
        <v>3378</v>
      </c>
      <c r="D147" s="6" t="s">
        <v>3380</v>
      </c>
    </row>
    <row r="148" spans="1:4" ht="15" x14ac:dyDescent="0.3">
      <c r="A148" s="6" t="s">
        <v>3381</v>
      </c>
      <c r="B148" s="6" t="s">
        <v>3382</v>
      </c>
      <c r="C148" s="6" t="s">
        <v>3383</v>
      </c>
      <c r="D148" s="6" t="s">
        <v>3384</v>
      </c>
    </row>
    <row r="149" spans="1:4" ht="15" x14ac:dyDescent="0.3">
      <c r="A149" s="6" t="s">
        <v>3385</v>
      </c>
      <c r="B149" s="6" t="s">
        <v>3386</v>
      </c>
      <c r="C149" s="6" t="s">
        <v>3387</v>
      </c>
      <c r="D149" s="6" t="s">
        <v>3389</v>
      </c>
    </row>
    <row r="150" spans="1:4" ht="15" x14ac:dyDescent="0.3">
      <c r="A150" s="6" t="s">
        <v>3390</v>
      </c>
      <c r="B150" s="6" t="s">
        <v>3391</v>
      </c>
      <c r="C150" s="6" t="s">
        <v>3392</v>
      </c>
      <c r="D150" s="6" t="s">
        <v>3393</v>
      </c>
    </row>
    <row r="151" spans="1:4" ht="15" x14ac:dyDescent="0.3">
      <c r="A151" s="6" t="s">
        <v>3394</v>
      </c>
      <c r="B151" s="6" t="s">
        <v>3395</v>
      </c>
      <c r="C151" s="6" t="s">
        <v>3397</v>
      </c>
      <c r="D151" s="6" t="s">
        <v>3398</v>
      </c>
    </row>
    <row r="152" spans="1:4" ht="15" x14ac:dyDescent="0.3">
      <c r="A152" s="6" t="s">
        <v>3399</v>
      </c>
      <c r="B152" s="6" t="s">
        <v>3400</v>
      </c>
      <c r="C152" s="6" t="s">
        <v>3401</v>
      </c>
      <c r="D152" s="6" t="s">
        <v>3402</v>
      </c>
    </row>
    <row r="153" spans="1:4" ht="15" x14ac:dyDescent="0.3">
      <c r="A153" s="6" t="s">
        <v>3404</v>
      </c>
      <c r="B153" s="6" t="s">
        <v>3405</v>
      </c>
      <c r="C153" s="6" t="s">
        <v>3406</v>
      </c>
      <c r="D153" s="6" t="s">
        <v>3407</v>
      </c>
    </row>
    <row r="154" spans="1:4" ht="15" x14ac:dyDescent="0.3">
      <c r="A154" s="6" t="s">
        <v>3408</v>
      </c>
      <c r="B154" s="6" t="s">
        <v>3409</v>
      </c>
      <c r="C154" s="6" t="s">
        <v>3411</v>
      </c>
      <c r="D154" s="6" t="s">
        <v>3412</v>
      </c>
    </row>
    <row r="155" spans="1:4" ht="15" x14ac:dyDescent="0.3">
      <c r="A155" s="6" t="s">
        <v>3413</v>
      </c>
      <c r="B155" s="6" t="s">
        <v>3414</v>
      </c>
      <c r="C155" s="6" t="s">
        <v>3415</v>
      </c>
      <c r="D155" s="6" t="s">
        <v>3416</v>
      </c>
    </row>
    <row r="156" spans="1:4" ht="15" x14ac:dyDescent="0.3">
      <c r="A156" s="6" t="s">
        <v>3417</v>
      </c>
      <c r="B156" s="6" t="s">
        <v>3418</v>
      </c>
      <c r="C156" s="6" t="s">
        <v>3419</v>
      </c>
      <c r="D156" s="6" t="s">
        <v>3420</v>
      </c>
    </row>
    <row r="157" spans="1:4" ht="15" x14ac:dyDescent="0.3">
      <c r="A157" s="6" t="s">
        <v>3421</v>
      </c>
      <c r="B157" s="6" t="s">
        <v>3422</v>
      </c>
      <c r="C157" s="6" t="s">
        <v>3423</v>
      </c>
      <c r="D157" s="6" t="s">
        <v>3424</v>
      </c>
    </row>
    <row r="158" spans="1:4" ht="15" x14ac:dyDescent="0.3">
      <c r="A158" s="6" t="s">
        <v>3426</v>
      </c>
      <c r="B158" s="6" t="s">
        <v>3427</v>
      </c>
      <c r="C158" s="6" t="s">
        <v>3428</v>
      </c>
      <c r="D158" s="6" t="s">
        <v>3429</v>
      </c>
    </row>
    <row r="159" spans="1:4" ht="15" x14ac:dyDescent="0.3">
      <c r="A159" s="6" t="s">
        <v>3430</v>
      </c>
      <c r="B159" s="6" t="s">
        <v>3431</v>
      </c>
      <c r="C159" s="6" t="s">
        <v>3432</v>
      </c>
      <c r="D159" s="6" t="s">
        <v>3433</v>
      </c>
    </row>
    <row r="160" spans="1:4" ht="15" x14ac:dyDescent="0.3">
      <c r="A160" s="6" t="s">
        <v>3435</v>
      </c>
      <c r="B160" s="6" t="s">
        <v>3436</v>
      </c>
      <c r="C160" s="6" t="s">
        <v>3437</v>
      </c>
      <c r="D160" s="6" t="s">
        <v>3438</v>
      </c>
    </row>
    <row r="161" spans="1:4" ht="15" x14ac:dyDescent="0.3">
      <c r="A161" s="6" t="s">
        <v>3439</v>
      </c>
      <c r="B161" s="6" t="s">
        <v>3440</v>
      </c>
      <c r="C161" s="6" t="s">
        <v>776</v>
      </c>
      <c r="D161" s="6" t="s">
        <v>3441</v>
      </c>
    </row>
    <row r="162" spans="1:4" ht="15" x14ac:dyDescent="0.3">
      <c r="A162" s="6" t="s">
        <v>3443</v>
      </c>
      <c r="B162" s="6" t="s">
        <v>3444</v>
      </c>
      <c r="C162" s="6" t="s">
        <v>631</v>
      </c>
      <c r="D162" s="6" t="s">
        <v>3445</v>
      </c>
    </row>
    <row r="163" spans="1:4" ht="15" x14ac:dyDescent="0.3">
      <c r="A163" s="6" t="s">
        <v>3446</v>
      </c>
      <c r="B163" s="6" t="s">
        <v>3447</v>
      </c>
      <c r="C163" s="6" t="s">
        <v>3448</v>
      </c>
      <c r="D163" s="6" t="s">
        <v>3449</v>
      </c>
    </row>
    <row r="164" spans="1:4" ht="15" x14ac:dyDescent="0.3">
      <c r="A164" s="6" t="s">
        <v>3450</v>
      </c>
      <c r="B164" s="6" t="s">
        <v>3451</v>
      </c>
      <c r="C164" s="6" t="s">
        <v>3453</v>
      </c>
      <c r="D164" s="6" t="s">
        <v>3454</v>
      </c>
    </row>
    <row r="165" spans="1:4" ht="15" x14ac:dyDescent="0.3">
      <c r="A165" s="6" t="s">
        <v>3455</v>
      </c>
      <c r="B165" s="6" t="s">
        <v>3456</v>
      </c>
      <c r="C165" s="6" t="s">
        <v>3457</v>
      </c>
      <c r="D165" s="6" t="s">
        <v>3458</v>
      </c>
    </row>
    <row r="166" spans="1:4" ht="15" x14ac:dyDescent="0.3">
      <c r="A166" s="6" t="s">
        <v>3459</v>
      </c>
      <c r="B166" s="6" t="s">
        <v>3460</v>
      </c>
      <c r="C166" s="6" t="s">
        <v>3461</v>
      </c>
      <c r="D166" s="6" t="s">
        <v>3463</v>
      </c>
    </row>
    <row r="167" spans="1:4" ht="15" x14ac:dyDescent="0.3">
      <c r="A167" s="6" t="s">
        <v>3464</v>
      </c>
      <c r="B167" s="6" t="s">
        <v>3465</v>
      </c>
      <c r="C167" s="6" t="s">
        <v>3466</v>
      </c>
      <c r="D167" s="6" t="s">
        <v>3467</v>
      </c>
    </row>
    <row r="168" spans="1:4" ht="15" x14ac:dyDescent="0.3">
      <c r="A168" s="6" t="s">
        <v>3468</v>
      </c>
      <c r="B168" s="6" t="s">
        <v>3469</v>
      </c>
      <c r="C168" s="6" t="s">
        <v>3470</v>
      </c>
      <c r="D168" s="6" t="s">
        <v>3472</v>
      </c>
    </row>
    <row r="169" spans="1:4" ht="15" x14ac:dyDescent="0.3">
      <c r="A169" s="6" t="s">
        <v>3473</v>
      </c>
      <c r="B169" s="6" t="s">
        <v>3474</v>
      </c>
      <c r="C169" s="6" t="s">
        <v>3475</v>
      </c>
      <c r="D169" s="6" t="s">
        <v>3476</v>
      </c>
    </row>
    <row r="170" spans="1:4" ht="15" x14ac:dyDescent="0.3">
      <c r="A170" s="6" t="s">
        <v>3477</v>
      </c>
      <c r="B170" s="6" t="s">
        <v>3478</v>
      </c>
      <c r="C170" s="6" t="s">
        <v>3479</v>
      </c>
      <c r="D170" s="6" t="s">
        <v>3480</v>
      </c>
    </row>
    <row r="171" spans="1:4" ht="15" x14ac:dyDescent="0.3">
      <c r="A171" s="6" t="s">
        <v>3481</v>
      </c>
      <c r="B171" s="6" t="s">
        <v>3482</v>
      </c>
      <c r="C171" s="6" t="s">
        <v>3483</v>
      </c>
      <c r="D171" s="6" t="s">
        <v>3484</v>
      </c>
    </row>
    <row r="172" spans="1:4" ht="15" x14ac:dyDescent="0.3">
      <c r="A172" s="6" t="s">
        <v>3486</v>
      </c>
      <c r="B172" s="6" t="s">
        <v>3487</v>
      </c>
      <c r="C172" s="6" t="s">
        <v>3488</v>
      </c>
      <c r="D172" s="6" t="s">
        <v>3489</v>
      </c>
    </row>
    <row r="173" spans="1:4" ht="15" x14ac:dyDescent="0.3">
      <c r="A173" s="6" t="s">
        <v>3490</v>
      </c>
      <c r="B173" s="6" t="s">
        <v>3491</v>
      </c>
      <c r="C173" s="6" t="s">
        <v>3492</v>
      </c>
      <c r="D173" s="6" t="s">
        <v>3493</v>
      </c>
    </row>
    <row r="174" spans="1:4" ht="15" x14ac:dyDescent="0.3">
      <c r="A174" s="6" t="s">
        <v>3495</v>
      </c>
      <c r="B174" s="6" t="s">
        <v>3496</v>
      </c>
      <c r="C174" s="6" t="s">
        <v>3497</v>
      </c>
      <c r="D174" s="6" t="s">
        <v>3498</v>
      </c>
    </row>
    <row r="175" spans="1:4" ht="15" x14ac:dyDescent="0.3">
      <c r="A175" s="6" t="s">
        <v>3499</v>
      </c>
      <c r="B175" s="6" t="s">
        <v>3500</v>
      </c>
      <c r="C175" s="6" t="s">
        <v>950</v>
      </c>
      <c r="D175" s="6" t="s">
        <v>3501</v>
      </c>
    </row>
    <row r="176" spans="1:4" ht="15" x14ac:dyDescent="0.3">
      <c r="A176" s="6" t="s">
        <v>3503</v>
      </c>
      <c r="B176" s="6" t="s">
        <v>3504</v>
      </c>
      <c r="C176" s="6" t="s">
        <v>3505</v>
      </c>
      <c r="D176" s="6" t="s">
        <v>3506</v>
      </c>
    </row>
    <row r="177" spans="1:4" ht="15" x14ac:dyDescent="0.3">
      <c r="A177" s="6" t="s">
        <v>3507</v>
      </c>
      <c r="B177" s="6" t="s">
        <v>3508</v>
      </c>
      <c r="C177" s="6" t="s">
        <v>884</v>
      </c>
      <c r="D177" s="6" t="s">
        <v>3509</v>
      </c>
    </row>
    <row r="178" spans="1:4" ht="15" x14ac:dyDescent="0.3">
      <c r="A178" s="6" t="s">
        <v>3511</v>
      </c>
      <c r="B178" s="6" t="s">
        <v>3512</v>
      </c>
      <c r="C178" s="6" t="s">
        <v>3513</v>
      </c>
      <c r="D178" s="6" t="s">
        <v>3514</v>
      </c>
    </row>
    <row r="179" spans="1:4" ht="15" x14ac:dyDescent="0.3">
      <c r="A179" s="6" t="s">
        <v>3515</v>
      </c>
      <c r="B179" s="6" t="s">
        <v>3516</v>
      </c>
      <c r="C179" s="6" t="s">
        <v>2613</v>
      </c>
      <c r="D179" s="6" t="s">
        <v>3518</v>
      </c>
    </row>
    <row r="180" spans="1:4" ht="15" x14ac:dyDescent="0.3">
      <c r="A180" s="6" t="s">
        <v>3519</v>
      </c>
      <c r="B180" s="6" t="s">
        <v>3520</v>
      </c>
      <c r="C180" s="6" t="s">
        <v>3521</v>
      </c>
      <c r="D180" s="6" t="s">
        <v>3522</v>
      </c>
    </row>
    <row r="181" spans="1:4" ht="15" x14ac:dyDescent="0.3">
      <c r="A181" s="6" t="s">
        <v>3523</v>
      </c>
      <c r="B181" s="6" t="s">
        <v>3524</v>
      </c>
      <c r="C181" s="6" t="s">
        <v>3525</v>
      </c>
      <c r="D181" s="6" t="s">
        <v>3526</v>
      </c>
    </row>
    <row r="182" spans="1:4" ht="15" x14ac:dyDescent="0.3">
      <c r="A182" s="6" t="s">
        <v>3527</v>
      </c>
      <c r="B182" s="6" t="s">
        <v>3528</v>
      </c>
      <c r="C182" s="6" t="s">
        <v>3529</v>
      </c>
      <c r="D182" s="6" t="s">
        <v>3530</v>
      </c>
    </row>
    <row r="183" spans="1:4" ht="15" x14ac:dyDescent="0.3">
      <c r="A183" s="6" t="s">
        <v>3531</v>
      </c>
      <c r="B183" s="6" t="s">
        <v>3532</v>
      </c>
      <c r="C183" s="6" t="s">
        <v>1092</v>
      </c>
      <c r="D183" s="6" t="s">
        <v>3534</v>
      </c>
    </row>
    <row r="184" spans="1:4" ht="15" x14ac:dyDescent="0.3">
      <c r="A184" s="6" t="s">
        <v>3535</v>
      </c>
      <c r="B184" s="6" t="s">
        <v>3536</v>
      </c>
      <c r="C184" s="6" t="s">
        <v>3537</v>
      </c>
      <c r="D184" s="6" t="s">
        <v>3538</v>
      </c>
    </row>
    <row r="185" spans="1:4" ht="15" x14ac:dyDescent="0.3">
      <c r="A185" s="6" t="s">
        <v>3539</v>
      </c>
      <c r="B185" s="6" t="s">
        <v>3540</v>
      </c>
      <c r="C185" s="6" t="s">
        <v>3541</v>
      </c>
      <c r="D185" s="6" t="s">
        <v>3543</v>
      </c>
    </row>
    <row r="186" spans="1:4" ht="15" x14ac:dyDescent="0.3">
      <c r="A186" s="6" t="s">
        <v>3544</v>
      </c>
      <c r="B186" s="6" t="s">
        <v>3545</v>
      </c>
      <c r="C186" s="6" t="s">
        <v>3546</v>
      </c>
      <c r="D186" s="6" t="s">
        <v>3547</v>
      </c>
    </row>
    <row r="187" spans="1:4" ht="15" x14ac:dyDescent="0.3">
      <c r="A187" s="6" t="s">
        <v>3548</v>
      </c>
      <c r="B187" s="6" t="s">
        <v>3550</v>
      </c>
      <c r="C187" s="6" t="s">
        <v>3551</v>
      </c>
      <c r="D187" s="6" t="s">
        <v>3552</v>
      </c>
    </row>
    <row r="188" spans="1:4" ht="15" x14ac:dyDescent="0.3">
      <c r="A188" s="6" t="s">
        <v>3553</v>
      </c>
      <c r="B188" s="6" t="s">
        <v>3554</v>
      </c>
      <c r="C188" s="6" t="s">
        <v>3555</v>
      </c>
      <c r="D188" s="6" t="s">
        <v>3556</v>
      </c>
    </row>
    <row r="189" spans="1:4" ht="15" x14ac:dyDescent="0.3">
      <c r="A189" s="6" t="s">
        <v>3558</v>
      </c>
      <c r="B189" s="6" t="s">
        <v>3559</v>
      </c>
      <c r="C189" s="6" t="s">
        <v>3560</v>
      </c>
      <c r="D189" s="6" t="s">
        <v>3561</v>
      </c>
    </row>
    <row r="190" spans="1:4" ht="15" x14ac:dyDescent="0.3">
      <c r="A190" s="6" t="s">
        <v>3562</v>
      </c>
      <c r="B190" s="6" t="s">
        <v>3563</v>
      </c>
      <c r="C190" s="6" t="s">
        <v>3564</v>
      </c>
      <c r="D190" s="6" t="s">
        <v>3565</v>
      </c>
    </row>
    <row r="191" spans="1:4" ht="15" x14ac:dyDescent="0.3">
      <c r="A191" s="6" t="s">
        <v>3566</v>
      </c>
      <c r="B191" s="6" t="s">
        <v>3568</v>
      </c>
      <c r="C191" s="6" t="s">
        <v>1128</v>
      </c>
      <c r="D191" s="6" t="s">
        <v>3569</v>
      </c>
    </row>
    <row r="192" spans="1:4" ht="15" x14ac:dyDescent="0.3">
      <c r="A192" s="6" t="s">
        <v>3570</v>
      </c>
      <c r="B192" s="6" t="s">
        <v>3571</v>
      </c>
      <c r="C192" s="6" t="s">
        <v>3572</v>
      </c>
      <c r="D192" s="6" t="s">
        <v>3573</v>
      </c>
    </row>
    <row r="193" spans="1:4" ht="15" x14ac:dyDescent="0.3">
      <c r="A193" s="6" t="s">
        <v>3574</v>
      </c>
      <c r="B193" s="6" t="s">
        <v>3576</v>
      </c>
      <c r="C193" s="6" t="s">
        <v>3577</v>
      </c>
      <c r="D193" s="6" t="s">
        <v>3578</v>
      </c>
    </row>
    <row r="194" spans="1:4" ht="15" x14ac:dyDescent="0.3">
      <c r="A194" s="6" t="s">
        <v>3579</v>
      </c>
      <c r="B194" s="6" t="s">
        <v>3580</v>
      </c>
      <c r="C194" s="6" t="s">
        <v>3581</v>
      </c>
      <c r="D194" s="6" t="s">
        <v>3582</v>
      </c>
    </row>
    <row r="195" spans="1:4" ht="15" x14ac:dyDescent="0.3">
      <c r="A195" s="6" t="s">
        <v>3584</v>
      </c>
      <c r="B195" s="6" t="s">
        <v>3585</v>
      </c>
      <c r="C195" s="6" t="s">
        <v>3586</v>
      </c>
      <c r="D195" s="6" t="s">
        <v>3587</v>
      </c>
    </row>
    <row r="196" spans="1:4" ht="15" x14ac:dyDescent="0.3">
      <c r="A196" s="6" t="s">
        <v>3588</v>
      </c>
      <c r="B196" s="6" t="s">
        <v>3589</v>
      </c>
      <c r="C196" s="6" t="s">
        <v>3590</v>
      </c>
      <c r="D196" s="6" t="s">
        <v>3591</v>
      </c>
    </row>
    <row r="197" spans="1:4" ht="15" x14ac:dyDescent="0.3">
      <c r="A197" s="6" t="s">
        <v>3593</v>
      </c>
      <c r="B197" s="6" t="s">
        <v>3594</v>
      </c>
      <c r="C197" s="6" t="s">
        <v>3595</v>
      </c>
      <c r="D197" s="6" t="s">
        <v>3596</v>
      </c>
    </row>
    <row r="198" spans="1:4" ht="15" x14ac:dyDescent="0.3">
      <c r="A198" s="6" t="s">
        <v>3597</v>
      </c>
      <c r="B198" s="6" t="s">
        <v>3598</v>
      </c>
      <c r="C198" s="6" t="s">
        <v>3599</v>
      </c>
      <c r="D198" s="6" t="s">
        <v>3601</v>
      </c>
    </row>
    <row r="199" spans="1:4" ht="15" x14ac:dyDescent="0.3">
      <c r="A199" s="6" t="s">
        <v>3602</v>
      </c>
      <c r="B199" s="6" t="s">
        <v>3603</v>
      </c>
      <c r="C199" s="6" t="s">
        <v>3604</v>
      </c>
      <c r="D199" s="6" t="s">
        <v>3605</v>
      </c>
    </row>
    <row r="200" spans="1:4" ht="15" x14ac:dyDescent="0.3">
      <c r="A200" s="6" t="s">
        <v>3606</v>
      </c>
      <c r="B200" s="6" t="s">
        <v>3607</v>
      </c>
      <c r="C200" s="6" t="s">
        <v>3608</v>
      </c>
      <c r="D200" s="6" t="s">
        <v>3609</v>
      </c>
    </row>
    <row r="201" spans="1:4" ht="15" x14ac:dyDescent="0.3">
      <c r="A201" s="6" t="s">
        <v>3611</v>
      </c>
      <c r="B201" s="6" t="s">
        <v>3612</v>
      </c>
      <c r="C201" s="6" t="s">
        <v>3613</v>
      </c>
      <c r="D201" s="6" t="s">
        <v>3614</v>
      </c>
    </row>
    <row r="202" spans="1:4" ht="15" x14ac:dyDescent="0.3">
      <c r="A202" s="6" t="s">
        <v>3615</v>
      </c>
      <c r="B202" s="6" t="s">
        <v>3616</v>
      </c>
      <c r="C202" s="6" t="s">
        <v>957</v>
      </c>
      <c r="D202" s="6" t="s">
        <v>3617</v>
      </c>
    </row>
    <row r="203" spans="1:4" ht="15" x14ac:dyDescent="0.3">
      <c r="A203" s="6" t="s">
        <v>3618</v>
      </c>
      <c r="B203" s="6" t="s">
        <v>3619</v>
      </c>
      <c r="C203" s="6" t="s">
        <v>3620</v>
      </c>
      <c r="D203" s="6" t="s">
        <v>3621</v>
      </c>
    </row>
    <row r="204" spans="1:4" ht="15" x14ac:dyDescent="0.3">
      <c r="A204" s="6" t="s">
        <v>3622</v>
      </c>
      <c r="B204" s="6" t="s">
        <v>3623</v>
      </c>
      <c r="C204" s="6" t="s">
        <v>1139</v>
      </c>
      <c r="D204" s="6" t="s">
        <v>3624</v>
      </c>
    </row>
    <row r="205" spans="1:4" ht="15" x14ac:dyDescent="0.3">
      <c r="A205" s="6" t="s">
        <v>3625</v>
      </c>
      <c r="B205" s="6" t="s">
        <v>3626</v>
      </c>
      <c r="C205" s="6" t="s">
        <v>3627</v>
      </c>
      <c r="D205" s="6" t="s">
        <v>3628</v>
      </c>
    </row>
    <row r="206" spans="1:4" ht="15" x14ac:dyDescent="0.3">
      <c r="A206" s="6" t="s">
        <v>3629</v>
      </c>
      <c r="B206" s="6" t="s">
        <v>3630</v>
      </c>
      <c r="C206" s="6" t="s">
        <v>3631</v>
      </c>
      <c r="D206" s="6" t="s">
        <v>3632</v>
      </c>
    </row>
    <row r="207" spans="1:4" ht="15" x14ac:dyDescent="0.3">
      <c r="A207" s="6" t="s">
        <v>3634</v>
      </c>
      <c r="B207" s="6" t="s">
        <v>3635</v>
      </c>
      <c r="C207" s="6" t="s">
        <v>1146</v>
      </c>
      <c r="D207" s="6" t="s">
        <v>3636</v>
      </c>
    </row>
    <row r="208" spans="1:4" ht="15" x14ac:dyDescent="0.3">
      <c r="A208" s="6" t="s">
        <v>3637</v>
      </c>
      <c r="B208" s="6" t="s">
        <v>3638</v>
      </c>
      <c r="C208" s="6" t="s">
        <v>3639</v>
      </c>
      <c r="D208" s="6" t="s">
        <v>3641</v>
      </c>
    </row>
    <row r="209" spans="1:4" ht="15" x14ac:dyDescent="0.3">
      <c r="A209" s="6" t="s">
        <v>3642</v>
      </c>
      <c r="B209" s="6" t="s">
        <v>3643</v>
      </c>
      <c r="C209" s="6" t="s">
        <v>3644</v>
      </c>
      <c r="D209" s="6" t="s">
        <v>3645</v>
      </c>
    </row>
    <row r="210" spans="1:4" ht="15" x14ac:dyDescent="0.3">
      <c r="A210" s="6" t="s">
        <v>3646</v>
      </c>
      <c r="B210" s="6" t="s">
        <v>3647</v>
      </c>
      <c r="C210" s="6" t="s">
        <v>3648</v>
      </c>
      <c r="D210" s="6" t="s">
        <v>3649</v>
      </c>
    </row>
    <row r="211" spans="1:4" ht="15" x14ac:dyDescent="0.3">
      <c r="A211" s="6" t="s">
        <v>3650</v>
      </c>
      <c r="B211" s="6" t="s">
        <v>3651</v>
      </c>
      <c r="C211" s="6" t="s">
        <v>3653</v>
      </c>
      <c r="D211" s="6" t="s">
        <v>3654</v>
      </c>
    </row>
    <row r="212" spans="1:4" ht="15" x14ac:dyDescent="0.3">
      <c r="A212" s="6" t="s">
        <v>3655</v>
      </c>
      <c r="B212" s="6" t="s">
        <v>3656</v>
      </c>
      <c r="C212" s="6" t="s">
        <v>3657</v>
      </c>
      <c r="D212" s="6" t="s">
        <v>3658</v>
      </c>
    </row>
    <row r="213" spans="1:4" ht="15" x14ac:dyDescent="0.3">
      <c r="A213" s="6" t="s">
        <v>3659</v>
      </c>
      <c r="B213" s="6" t="s">
        <v>3660</v>
      </c>
      <c r="C213" s="6" t="s">
        <v>3661</v>
      </c>
      <c r="D213" s="6" t="s">
        <v>3662</v>
      </c>
    </row>
    <row r="214" spans="1:4" ht="15" x14ac:dyDescent="0.3">
      <c r="A214" s="6" t="s">
        <v>3663</v>
      </c>
      <c r="B214" s="6" t="s">
        <v>3664</v>
      </c>
      <c r="C214" s="6" t="s">
        <v>3665</v>
      </c>
      <c r="D214" s="6" t="s">
        <v>3666</v>
      </c>
    </row>
    <row r="215" spans="1:4" ht="15" x14ac:dyDescent="0.3">
      <c r="A215" s="6" t="s">
        <v>3667</v>
      </c>
      <c r="B215" s="6" t="s">
        <v>3668</v>
      </c>
      <c r="C215" s="6" t="s">
        <v>3669</v>
      </c>
      <c r="D215" s="6" t="s">
        <v>3670</v>
      </c>
    </row>
    <row r="216" spans="1:4" ht="15" x14ac:dyDescent="0.3">
      <c r="A216" s="6" t="s">
        <v>3672</v>
      </c>
      <c r="B216" s="6" t="s">
        <v>3673</v>
      </c>
      <c r="C216" s="6" t="s">
        <v>3674</v>
      </c>
      <c r="D216" s="6" t="s">
        <v>3675</v>
      </c>
    </row>
    <row r="217" spans="1:4" ht="15" x14ac:dyDescent="0.3">
      <c r="A217" s="6" t="s">
        <v>3676</v>
      </c>
      <c r="B217" s="6" t="s">
        <v>3677</v>
      </c>
      <c r="C217" s="6" t="s">
        <v>3678</v>
      </c>
      <c r="D217" s="6" t="s">
        <v>3680</v>
      </c>
    </row>
    <row r="218" spans="1:4" ht="15" x14ac:dyDescent="0.3">
      <c r="A218" s="6" t="s">
        <v>3681</v>
      </c>
      <c r="B218" s="6" t="s">
        <v>4549</v>
      </c>
      <c r="C218" s="6" t="s">
        <v>3682</v>
      </c>
      <c r="D218" s="6" t="s">
        <v>3683</v>
      </c>
    </row>
    <row r="219" spans="1:4" ht="15" x14ac:dyDescent="0.3">
      <c r="A219" s="6" t="s">
        <v>3684</v>
      </c>
      <c r="B219" s="6" t="s">
        <v>3685</v>
      </c>
      <c r="C219" s="6" t="s">
        <v>3686</v>
      </c>
      <c r="D219" s="6" t="s">
        <v>3687</v>
      </c>
    </row>
    <row r="220" spans="1:4" ht="15" x14ac:dyDescent="0.3">
      <c r="A220" s="6" t="s">
        <v>3689</v>
      </c>
      <c r="B220" s="6" t="s">
        <v>3690</v>
      </c>
      <c r="C220" s="6" t="s">
        <v>3691</v>
      </c>
      <c r="D220" s="6" t="s">
        <v>3692</v>
      </c>
    </row>
    <row r="221" spans="1:4" ht="15" x14ac:dyDescent="0.3">
      <c r="A221" s="6" t="s">
        <v>3693</v>
      </c>
      <c r="B221" s="6" t="s">
        <v>3695</v>
      </c>
      <c r="C221" s="6" t="s">
        <v>682</v>
      </c>
      <c r="D221" s="6" t="s">
        <v>3696</v>
      </c>
    </row>
    <row r="222" spans="1:4" ht="15" x14ac:dyDescent="0.3">
      <c r="A222" s="6" t="s">
        <v>3697</v>
      </c>
      <c r="B222" s="6" t="s">
        <v>3698</v>
      </c>
      <c r="C222" s="6" t="s">
        <v>3699</v>
      </c>
      <c r="D222" s="6" t="s">
        <v>3700</v>
      </c>
    </row>
    <row r="223" spans="1:4" ht="15" x14ac:dyDescent="0.3">
      <c r="A223" s="6" t="s">
        <v>3702</v>
      </c>
      <c r="B223" s="6" t="s">
        <v>3703</v>
      </c>
      <c r="C223" s="6" t="s">
        <v>3704</v>
      </c>
      <c r="D223" s="6" t="s">
        <v>3705</v>
      </c>
    </row>
    <row r="224" spans="1:4" ht="15" x14ac:dyDescent="0.3">
      <c r="A224" s="6" t="s">
        <v>3706</v>
      </c>
      <c r="B224" s="6" t="s">
        <v>3707</v>
      </c>
      <c r="C224" s="6" t="s">
        <v>914</v>
      </c>
      <c r="D224" s="6" t="s">
        <v>3708</v>
      </c>
    </row>
    <row r="225" spans="1:4" ht="15" x14ac:dyDescent="0.3">
      <c r="A225" s="6" t="s">
        <v>3710</v>
      </c>
      <c r="B225" s="6" t="s">
        <v>3711</v>
      </c>
      <c r="C225" s="6" t="s">
        <v>3712</v>
      </c>
      <c r="D225" s="6" t="s">
        <v>3713</v>
      </c>
    </row>
    <row r="226" spans="1:4" ht="15" x14ac:dyDescent="0.3">
      <c r="A226" s="6" t="s">
        <v>3714</v>
      </c>
      <c r="B226" s="6" t="s">
        <v>3715</v>
      </c>
      <c r="C226" s="6" t="s">
        <v>3716</v>
      </c>
      <c r="D226" s="6" t="s">
        <v>3717</v>
      </c>
    </row>
    <row r="227" spans="1:4" ht="15" x14ac:dyDescent="0.3">
      <c r="A227" s="6" t="s">
        <v>3719</v>
      </c>
      <c r="B227" s="6" t="s">
        <v>3720</v>
      </c>
      <c r="C227" s="6" t="s">
        <v>3721</v>
      </c>
      <c r="D227" s="6" t="s">
        <v>3723</v>
      </c>
    </row>
    <row r="228" spans="1:4" ht="15" x14ac:dyDescent="0.3">
      <c r="A228" s="6" t="s">
        <v>834</v>
      </c>
      <c r="B228" s="6" t="s">
        <v>3724</v>
      </c>
      <c r="C228" s="6" t="s">
        <v>3725</v>
      </c>
      <c r="D228" s="6" t="s">
        <v>3726</v>
      </c>
    </row>
    <row r="229" spans="1:4" ht="15" x14ac:dyDescent="0.3">
      <c r="A229" s="6" t="s">
        <v>3727</v>
      </c>
      <c r="B229" s="6" t="s">
        <v>3729</v>
      </c>
      <c r="C229" s="6" t="s">
        <v>3730</v>
      </c>
      <c r="D229" s="6" t="s">
        <v>3731</v>
      </c>
    </row>
    <row r="230" spans="1:4" ht="15" x14ac:dyDescent="0.3">
      <c r="A230" s="6" t="s">
        <v>1215</v>
      </c>
      <c r="B230" s="6" t="s">
        <v>3732</v>
      </c>
      <c r="C230" s="6" t="s">
        <v>1214</v>
      </c>
      <c r="D230" s="6" t="s">
        <v>3733</v>
      </c>
    </row>
    <row r="231" spans="1:4" ht="15" x14ac:dyDescent="0.3">
      <c r="A231" s="6" t="s">
        <v>3734</v>
      </c>
      <c r="B231" s="6" t="s">
        <v>3735</v>
      </c>
      <c r="C231" s="6" t="s">
        <v>3736</v>
      </c>
      <c r="D231" s="6" t="s">
        <v>3737</v>
      </c>
    </row>
    <row r="232" spans="1:4" ht="15" x14ac:dyDescent="0.3">
      <c r="A232" s="6" t="s">
        <v>3738</v>
      </c>
      <c r="B232" s="6" t="s">
        <v>3739</v>
      </c>
      <c r="C232" s="6" t="s">
        <v>3740</v>
      </c>
      <c r="D232" s="6" t="s">
        <v>3741</v>
      </c>
    </row>
    <row r="233" spans="1:4" ht="15" x14ac:dyDescent="0.3">
      <c r="A233" s="6" t="s">
        <v>1221</v>
      </c>
      <c r="B233" s="6" t="s">
        <v>3742</v>
      </c>
      <c r="C233" s="6" t="s">
        <v>1220</v>
      </c>
      <c r="D233" s="6" t="s">
        <v>3744</v>
      </c>
    </row>
    <row r="234" spans="1:4" ht="15" x14ac:dyDescent="0.3">
      <c r="A234" s="6" t="s">
        <v>3745</v>
      </c>
      <c r="B234" s="6" t="s">
        <v>3746</v>
      </c>
      <c r="C234" s="6" t="s">
        <v>3747</v>
      </c>
      <c r="D234" s="6" t="s">
        <v>3748</v>
      </c>
    </row>
    <row r="235" spans="1:4" ht="15" x14ac:dyDescent="0.3">
      <c r="A235" s="6" t="s">
        <v>3749</v>
      </c>
      <c r="B235" s="6" t="s">
        <v>3750</v>
      </c>
      <c r="C235" s="6" t="s">
        <v>3751</v>
      </c>
      <c r="D235" s="6" t="s">
        <v>3753</v>
      </c>
    </row>
    <row r="236" spans="1:4" ht="15" x14ac:dyDescent="0.3">
      <c r="A236" s="6" t="s">
        <v>3754</v>
      </c>
      <c r="B236" s="6" t="s">
        <v>3755</v>
      </c>
      <c r="C236" s="6" t="s">
        <v>3756</v>
      </c>
      <c r="D236" s="6" t="s">
        <v>3757</v>
      </c>
    </row>
    <row r="237" spans="1:4" ht="15" x14ac:dyDescent="0.3">
      <c r="A237" s="6" t="s">
        <v>3758</v>
      </c>
      <c r="B237" s="6" t="s">
        <v>3759</v>
      </c>
      <c r="C237" s="6" t="s">
        <v>3760</v>
      </c>
      <c r="D237" s="6" t="s">
        <v>3761</v>
      </c>
    </row>
    <row r="238" spans="1:4" ht="15" x14ac:dyDescent="0.3">
      <c r="A238" s="6" t="s">
        <v>3762</v>
      </c>
      <c r="B238" s="6" t="s">
        <v>3763</v>
      </c>
      <c r="C238" s="6" t="s">
        <v>3764</v>
      </c>
      <c r="D238" s="6" t="s">
        <v>3765</v>
      </c>
    </row>
    <row r="239" spans="1:4" ht="15" x14ac:dyDescent="0.3">
      <c r="A239" s="6" t="s">
        <v>3767</v>
      </c>
      <c r="B239" s="6" t="s">
        <v>3768</v>
      </c>
      <c r="C239" s="6" t="s">
        <v>3769</v>
      </c>
      <c r="D239" s="6" t="s">
        <v>3770</v>
      </c>
    </row>
    <row r="240" spans="1:4" ht="15" x14ac:dyDescent="0.3">
      <c r="A240" s="6" t="s">
        <v>3771</v>
      </c>
      <c r="B240" s="6" t="s">
        <v>3772</v>
      </c>
      <c r="C240" s="6" t="s">
        <v>1239</v>
      </c>
      <c r="D240" s="6" t="s">
        <v>3773</v>
      </c>
    </row>
    <row r="241" spans="1:4" ht="15" x14ac:dyDescent="0.3">
      <c r="A241" s="6" t="s">
        <v>3775</v>
      </c>
      <c r="B241" s="6" t="s">
        <v>3776</v>
      </c>
      <c r="C241" s="6" t="s">
        <v>3777</v>
      </c>
      <c r="D241" s="6" t="s">
        <v>3778</v>
      </c>
    </row>
    <row r="242" spans="1:4" ht="15" x14ac:dyDescent="0.3">
      <c r="A242" s="6" t="s">
        <v>3779</v>
      </c>
      <c r="B242" s="6" t="s">
        <v>3780</v>
      </c>
      <c r="C242" s="6" t="s">
        <v>3781</v>
      </c>
      <c r="D242" s="6" t="s">
        <v>3783</v>
      </c>
    </row>
    <row r="243" spans="1:4" ht="15" x14ac:dyDescent="0.3">
      <c r="A243" s="6" t="s">
        <v>3784</v>
      </c>
      <c r="B243" s="6" t="s">
        <v>3785</v>
      </c>
      <c r="C243" s="6" t="s">
        <v>3786</v>
      </c>
      <c r="D243" s="6" t="s">
        <v>3787</v>
      </c>
    </row>
    <row r="244" spans="1:4" ht="15" x14ac:dyDescent="0.3">
      <c r="A244" s="6" t="s">
        <v>3788</v>
      </c>
      <c r="B244" s="6" t="s">
        <v>3790</v>
      </c>
      <c r="C244" s="6" t="s">
        <v>3791</v>
      </c>
      <c r="D244" s="6" t="s">
        <v>3792</v>
      </c>
    </row>
    <row r="245" spans="1:4" ht="15" x14ac:dyDescent="0.3">
      <c r="A245" s="6" t="s">
        <v>3793</v>
      </c>
      <c r="B245" s="6" t="s">
        <v>3794</v>
      </c>
      <c r="C245" s="6" t="s">
        <v>3795</v>
      </c>
      <c r="D245" s="6" t="s">
        <v>3796</v>
      </c>
    </row>
    <row r="246" spans="1:4" ht="15" x14ac:dyDescent="0.3">
      <c r="A246" s="6" t="s">
        <v>3797</v>
      </c>
      <c r="B246" s="6" t="s">
        <v>3799</v>
      </c>
      <c r="C246" s="6" t="s">
        <v>1231</v>
      </c>
      <c r="D246" s="6" t="s">
        <v>3800</v>
      </c>
    </row>
    <row r="247" spans="1:4" ht="15" x14ac:dyDescent="0.3">
      <c r="A247" s="6" t="s">
        <v>3801</v>
      </c>
      <c r="B247" s="6" t="s">
        <v>3801</v>
      </c>
      <c r="C247" s="6" t="s">
        <v>3802</v>
      </c>
      <c r="D247" s="6" t="s">
        <v>3803</v>
      </c>
    </row>
    <row r="248" spans="1:4" ht="15" x14ac:dyDescent="0.3">
      <c r="A248" s="6" t="s">
        <v>3805</v>
      </c>
      <c r="B248" s="6" t="s">
        <v>3805</v>
      </c>
      <c r="C248" s="6" t="s">
        <v>3806</v>
      </c>
      <c r="D248" s="6" t="s">
        <v>3807</v>
      </c>
    </row>
    <row r="249" spans="1:4" ht="15" x14ac:dyDescent="0.3">
      <c r="A249" s="6" t="s">
        <v>3808</v>
      </c>
      <c r="B249" s="6" t="s">
        <v>3808</v>
      </c>
      <c r="C249" s="6" t="s">
        <v>3809</v>
      </c>
      <c r="D249" s="6" t="s">
        <v>3810</v>
      </c>
    </row>
    <row r="250" spans="1:4" ht="15" x14ac:dyDescent="0.3">
      <c r="A250" s="6" t="s">
        <v>3811</v>
      </c>
      <c r="B250" s="6" t="s">
        <v>3811</v>
      </c>
      <c r="C250" s="6" t="s">
        <v>3812</v>
      </c>
      <c r="D250" s="6" t="s">
        <v>3813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Z1000"/>
  <sheetViews>
    <sheetView workbookViewId="0">
      <pane ySplit="1" topLeftCell="A2" activePane="bottomLeft" state="frozen"/>
      <selection pane="bottomLeft"/>
    </sheetView>
  </sheetViews>
  <sheetFormatPr defaultColWidth="14.42578125" defaultRowHeight="15.75" customHeight="1" x14ac:dyDescent="0.2"/>
  <cols>
    <col min="1" max="1" width="19.140625" customWidth="1"/>
    <col min="3" max="3" width="23" customWidth="1"/>
  </cols>
  <sheetData>
    <row r="1" spans="1:26" ht="15.75" customHeight="1" x14ac:dyDescent="0.3">
      <c r="A1" s="4" t="s">
        <v>273</v>
      </c>
      <c r="B1" s="12" t="s">
        <v>413</v>
      </c>
      <c r="C1" s="1" t="s">
        <v>713</v>
      </c>
      <c r="D1" s="11"/>
      <c r="E1" s="11"/>
      <c r="F1" s="11"/>
      <c r="G1" s="11"/>
      <c r="H1" s="11"/>
      <c r="I1" s="11"/>
      <c r="J1" s="11"/>
      <c r="K1" s="11"/>
      <c r="L1" s="11"/>
      <c r="M1" s="11"/>
      <c r="N1" s="11"/>
      <c r="O1" s="11"/>
      <c r="P1" s="11"/>
      <c r="Q1" s="11"/>
      <c r="R1" s="11"/>
      <c r="S1" s="11"/>
      <c r="T1" s="11"/>
      <c r="U1" s="11"/>
      <c r="V1" s="11"/>
      <c r="W1" s="11"/>
      <c r="X1" s="11"/>
      <c r="Y1" s="11"/>
      <c r="Z1" s="11"/>
    </row>
    <row r="2" spans="1:26" ht="15.75" customHeight="1" x14ac:dyDescent="0.3">
      <c r="A2" s="9" t="s">
        <v>17</v>
      </c>
      <c r="B2" s="13">
        <v>1</v>
      </c>
      <c r="C2" s="6" t="s">
        <v>727</v>
      </c>
      <c r="D2" s="11"/>
      <c r="E2" s="11"/>
      <c r="F2" s="11"/>
      <c r="G2" s="11"/>
      <c r="H2" s="11"/>
      <c r="I2" s="11"/>
      <c r="J2" s="11"/>
      <c r="K2" s="11"/>
      <c r="L2" s="11"/>
      <c r="M2" s="11"/>
      <c r="N2" s="11"/>
      <c r="O2" s="11"/>
      <c r="P2" s="11"/>
      <c r="Q2" s="11"/>
      <c r="R2" s="11"/>
      <c r="S2" s="11"/>
      <c r="T2" s="11"/>
      <c r="U2" s="11"/>
      <c r="V2" s="11"/>
      <c r="W2" s="11"/>
      <c r="X2" s="11"/>
      <c r="Y2" s="11"/>
      <c r="Z2" s="11"/>
    </row>
    <row r="3" spans="1:26" ht="15.75" customHeight="1" x14ac:dyDescent="0.3">
      <c r="A3" s="9" t="s">
        <v>94</v>
      </c>
      <c r="B3" s="13">
        <v>2</v>
      </c>
      <c r="C3" s="6" t="s">
        <v>736</v>
      </c>
      <c r="D3" s="11"/>
      <c r="E3" s="11"/>
      <c r="F3" s="11"/>
      <c r="G3" s="11"/>
      <c r="H3" s="11"/>
      <c r="I3" s="11"/>
      <c r="J3" s="11"/>
      <c r="K3" s="11"/>
      <c r="L3" s="11"/>
      <c r="M3" s="11"/>
      <c r="N3" s="11"/>
      <c r="O3" s="11"/>
      <c r="P3" s="11"/>
      <c r="Q3" s="11"/>
      <c r="R3" s="11"/>
      <c r="S3" s="11"/>
      <c r="T3" s="11"/>
      <c r="U3" s="11"/>
      <c r="V3" s="11"/>
      <c r="W3" s="11"/>
      <c r="X3" s="11"/>
      <c r="Y3" s="11"/>
      <c r="Z3" s="11"/>
    </row>
    <row r="4" spans="1:26" ht="15.75" customHeight="1" x14ac:dyDescent="0.3">
      <c r="A4" s="9" t="s">
        <v>124</v>
      </c>
      <c r="B4" s="13">
        <v>4</v>
      </c>
      <c r="C4" s="6" t="s">
        <v>746</v>
      </c>
      <c r="D4" s="11"/>
      <c r="E4" s="11"/>
      <c r="F4" s="11"/>
      <c r="G4" s="11"/>
      <c r="H4" s="11"/>
      <c r="I4" s="11"/>
      <c r="J4" s="11"/>
      <c r="K4" s="11"/>
      <c r="L4" s="11"/>
      <c r="M4" s="11"/>
      <c r="N4" s="11"/>
      <c r="O4" s="11"/>
      <c r="P4" s="11"/>
      <c r="Q4" s="11"/>
      <c r="R4" s="11"/>
      <c r="S4" s="11"/>
      <c r="T4" s="11"/>
      <c r="U4" s="11"/>
      <c r="V4" s="11"/>
      <c r="W4" s="11"/>
      <c r="X4" s="11"/>
      <c r="Y4" s="11"/>
      <c r="Z4" s="11"/>
    </row>
    <row r="5" spans="1:26" ht="15.75" customHeight="1" x14ac:dyDescent="0.3">
      <c r="A5" s="9" t="s">
        <v>140</v>
      </c>
      <c r="B5" s="13">
        <v>5</v>
      </c>
      <c r="C5" s="6" t="s">
        <v>139</v>
      </c>
      <c r="D5" s="11"/>
      <c r="E5" s="11"/>
      <c r="F5" s="11"/>
      <c r="G5" s="11"/>
      <c r="H5" s="11"/>
      <c r="I5" s="11"/>
      <c r="J5" s="11"/>
      <c r="K5" s="11"/>
      <c r="L5" s="11"/>
      <c r="M5" s="11"/>
      <c r="N5" s="11"/>
      <c r="O5" s="11"/>
      <c r="P5" s="11"/>
      <c r="Q5" s="11"/>
      <c r="R5" s="11"/>
      <c r="S5" s="11"/>
      <c r="T5" s="11"/>
      <c r="U5" s="11"/>
      <c r="V5" s="11"/>
      <c r="W5" s="11"/>
      <c r="X5" s="11"/>
      <c r="Y5" s="11"/>
      <c r="Z5" s="11"/>
    </row>
    <row r="6" spans="1:26" ht="15.75" customHeight="1" x14ac:dyDescent="0.3">
      <c r="A6" s="9" t="s">
        <v>202</v>
      </c>
      <c r="B6" s="13">
        <v>6</v>
      </c>
      <c r="C6" s="6" t="s">
        <v>757</v>
      </c>
      <c r="D6" s="11"/>
      <c r="E6" s="11"/>
      <c r="F6" s="11"/>
      <c r="G6" s="11"/>
      <c r="H6" s="11"/>
      <c r="I6" s="11"/>
      <c r="J6" s="11"/>
      <c r="K6" s="11"/>
      <c r="L6" s="11"/>
      <c r="M6" s="11"/>
      <c r="N6" s="11"/>
      <c r="O6" s="11"/>
      <c r="P6" s="11"/>
      <c r="Q6" s="11"/>
      <c r="R6" s="11"/>
      <c r="S6" s="11"/>
      <c r="T6" s="11"/>
      <c r="U6" s="11"/>
      <c r="V6" s="11"/>
      <c r="W6" s="11"/>
      <c r="X6" s="11"/>
      <c r="Y6" s="11"/>
      <c r="Z6" s="11"/>
    </row>
    <row r="7" spans="1:26" ht="15.75" customHeight="1" x14ac:dyDescent="0.3">
      <c r="A7" s="9" t="s">
        <v>270</v>
      </c>
      <c r="B7" s="13">
        <v>8</v>
      </c>
      <c r="C7" s="6" t="s">
        <v>769</v>
      </c>
      <c r="D7" s="11"/>
      <c r="E7" s="11"/>
      <c r="F7" s="11"/>
      <c r="G7" s="11"/>
      <c r="H7" s="11"/>
      <c r="I7" s="11"/>
      <c r="J7" s="11"/>
      <c r="K7" s="11"/>
      <c r="L7" s="11"/>
      <c r="M7" s="11"/>
      <c r="N7" s="11"/>
      <c r="O7" s="11"/>
      <c r="P7" s="11"/>
      <c r="Q7" s="11"/>
      <c r="R7" s="11"/>
      <c r="S7" s="11"/>
      <c r="T7" s="11"/>
      <c r="U7" s="11"/>
      <c r="V7" s="11"/>
      <c r="W7" s="11"/>
      <c r="X7" s="11"/>
      <c r="Y7" s="11"/>
      <c r="Z7" s="11"/>
    </row>
    <row r="8" spans="1:26" ht="15.75" customHeight="1" x14ac:dyDescent="0.3">
      <c r="A8" s="9" t="s">
        <v>332</v>
      </c>
      <c r="B8" s="13">
        <v>9</v>
      </c>
      <c r="C8" s="6" t="s">
        <v>779</v>
      </c>
      <c r="D8" s="11"/>
      <c r="E8" s="11"/>
      <c r="F8" s="11"/>
      <c r="G8" s="11"/>
      <c r="H8" s="11"/>
      <c r="I8" s="11"/>
      <c r="J8" s="11"/>
      <c r="K8" s="11"/>
      <c r="L8" s="11"/>
      <c r="M8" s="11"/>
      <c r="N8" s="11"/>
      <c r="O8" s="11"/>
      <c r="P8" s="11"/>
      <c r="Q8" s="11"/>
      <c r="R8" s="11"/>
      <c r="S8" s="11"/>
      <c r="T8" s="11"/>
      <c r="U8" s="11"/>
      <c r="V8" s="11"/>
      <c r="W8" s="11"/>
      <c r="X8" s="11"/>
      <c r="Y8" s="11"/>
      <c r="Z8" s="11"/>
    </row>
    <row r="9" spans="1:26" ht="15.75" customHeight="1" x14ac:dyDescent="0.3">
      <c r="A9" s="9" t="s">
        <v>342</v>
      </c>
      <c r="B9" s="13">
        <v>10</v>
      </c>
      <c r="C9" s="6" t="s">
        <v>786</v>
      </c>
      <c r="D9" s="11"/>
      <c r="E9" s="11"/>
      <c r="F9" s="11"/>
      <c r="G9" s="11"/>
      <c r="H9" s="11"/>
      <c r="I9" s="11"/>
      <c r="J9" s="11"/>
      <c r="K9" s="11"/>
      <c r="L9" s="11"/>
      <c r="M9" s="11"/>
      <c r="N9" s="11"/>
      <c r="O9" s="11"/>
      <c r="P9" s="11"/>
      <c r="Q9" s="11"/>
      <c r="R9" s="11"/>
      <c r="S9" s="11"/>
      <c r="T9" s="11"/>
      <c r="U9" s="11"/>
      <c r="V9" s="11"/>
      <c r="W9" s="11"/>
      <c r="X9" s="11"/>
      <c r="Y9" s="11"/>
      <c r="Z9" s="11"/>
    </row>
    <row r="10" spans="1:26" ht="15.75" customHeight="1" x14ac:dyDescent="0.3">
      <c r="A10" s="9" t="s">
        <v>346</v>
      </c>
      <c r="B10" s="13">
        <v>11</v>
      </c>
      <c r="C10" s="6" t="s">
        <v>345</v>
      </c>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customHeight="1" x14ac:dyDescent="0.3">
      <c r="A11" s="9" t="s">
        <v>348</v>
      </c>
      <c r="B11" s="13">
        <v>12</v>
      </c>
      <c r="C11" s="6" t="s">
        <v>796</v>
      </c>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customHeight="1" x14ac:dyDescent="0.3">
      <c r="A12" s="9" t="s">
        <v>432</v>
      </c>
      <c r="B12" s="13">
        <v>13</v>
      </c>
      <c r="C12" s="6" t="s">
        <v>804</v>
      </c>
      <c r="D12" s="11"/>
      <c r="E12" s="11"/>
      <c r="F12" s="11"/>
      <c r="G12" s="11"/>
      <c r="H12" s="11"/>
      <c r="I12" s="11"/>
      <c r="J12" s="11"/>
      <c r="K12" s="11"/>
      <c r="L12" s="11"/>
      <c r="M12" s="11"/>
      <c r="N12" s="11"/>
      <c r="O12" s="11"/>
      <c r="P12" s="11"/>
      <c r="Q12" s="11"/>
      <c r="R12" s="11"/>
      <c r="S12" s="11"/>
      <c r="T12" s="11"/>
      <c r="U12" s="11"/>
      <c r="V12" s="11"/>
      <c r="W12" s="11"/>
      <c r="X12" s="11"/>
      <c r="Y12" s="11"/>
      <c r="Z12" s="11"/>
    </row>
    <row r="13" spans="1:26" ht="15.75" customHeight="1" x14ac:dyDescent="0.3">
      <c r="A13" s="9" t="s">
        <v>626</v>
      </c>
      <c r="B13" s="13">
        <v>15</v>
      </c>
      <c r="C13" s="6" t="s">
        <v>625</v>
      </c>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customHeight="1" x14ac:dyDescent="0.3">
      <c r="A14" s="9" t="s">
        <v>631</v>
      </c>
      <c r="B14" s="13">
        <v>16</v>
      </c>
      <c r="C14" s="6" t="s">
        <v>658</v>
      </c>
      <c r="D14" s="11"/>
      <c r="E14" s="11"/>
      <c r="F14" s="11"/>
      <c r="G14" s="11"/>
      <c r="H14" s="11"/>
      <c r="I14" s="11"/>
      <c r="J14" s="11"/>
      <c r="K14" s="11"/>
      <c r="L14" s="11"/>
      <c r="M14" s="11"/>
      <c r="N14" s="11"/>
      <c r="O14" s="11"/>
      <c r="P14" s="11"/>
      <c r="Q14" s="11"/>
      <c r="R14" s="11"/>
      <c r="S14" s="11"/>
      <c r="T14" s="11"/>
      <c r="U14" s="11"/>
      <c r="V14" s="11"/>
      <c r="W14" s="11"/>
      <c r="X14" s="11"/>
      <c r="Y14" s="11"/>
      <c r="Z14" s="11"/>
    </row>
    <row r="15" spans="1:26" ht="15.75" customHeight="1" x14ac:dyDescent="0.3">
      <c r="A15" s="9" t="s">
        <v>682</v>
      </c>
      <c r="B15" s="13">
        <v>17</v>
      </c>
      <c r="C15" s="6" t="s">
        <v>821</v>
      </c>
      <c r="D15" s="11"/>
      <c r="E15" s="11"/>
      <c r="F15" s="11"/>
      <c r="G15" s="11"/>
      <c r="H15" s="11"/>
      <c r="I15" s="11"/>
      <c r="J15" s="11"/>
      <c r="K15" s="11"/>
      <c r="L15" s="11"/>
      <c r="M15" s="11"/>
      <c r="N15" s="11"/>
      <c r="O15" s="11"/>
      <c r="P15" s="11"/>
      <c r="Q15" s="11"/>
      <c r="R15" s="11"/>
      <c r="S15" s="11"/>
      <c r="T15" s="11"/>
      <c r="U15" s="11"/>
      <c r="V15" s="11"/>
      <c r="W15" s="11"/>
      <c r="X15" s="11"/>
      <c r="Y15" s="11"/>
      <c r="Z15" s="11"/>
    </row>
    <row r="16" spans="1:26" ht="15.75" customHeight="1" x14ac:dyDescent="0.3">
      <c r="A16" s="9" t="s">
        <v>776</v>
      </c>
      <c r="B16" s="13">
        <v>18</v>
      </c>
      <c r="C16" s="6" t="s">
        <v>829</v>
      </c>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customHeight="1" x14ac:dyDescent="0.3">
      <c r="A17" s="9" t="s">
        <v>836</v>
      </c>
      <c r="B17" s="13">
        <v>19</v>
      </c>
      <c r="C17" s="6" t="s">
        <v>838</v>
      </c>
      <c r="D17" s="11"/>
      <c r="E17" s="11"/>
      <c r="F17" s="11"/>
      <c r="G17" s="11"/>
      <c r="H17" s="11"/>
      <c r="I17" s="11"/>
      <c r="J17" s="11"/>
      <c r="K17" s="11"/>
      <c r="L17" s="11"/>
      <c r="M17" s="11"/>
      <c r="N17" s="11"/>
      <c r="O17" s="11"/>
      <c r="P17" s="11"/>
      <c r="Q17" s="11"/>
      <c r="R17" s="11"/>
      <c r="S17" s="11"/>
      <c r="T17" s="11"/>
      <c r="U17" s="11"/>
      <c r="V17" s="11"/>
      <c r="W17" s="11"/>
      <c r="X17" s="11"/>
      <c r="Y17" s="11"/>
      <c r="Z17" s="11"/>
    </row>
    <row r="18" spans="1:26" ht="15.75" customHeight="1" x14ac:dyDescent="0.3">
      <c r="A18" s="9" t="s">
        <v>847</v>
      </c>
      <c r="B18" s="13">
        <v>20</v>
      </c>
      <c r="C18" s="6" t="s">
        <v>849</v>
      </c>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customHeight="1" x14ac:dyDescent="0.3">
      <c r="A19" s="9" t="s">
        <v>855</v>
      </c>
      <c r="B19" s="13">
        <v>21</v>
      </c>
      <c r="C19" s="6" t="s">
        <v>856</v>
      </c>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x14ac:dyDescent="0.3">
      <c r="A20" s="9" t="s">
        <v>863</v>
      </c>
      <c r="B20" s="13">
        <v>22</v>
      </c>
      <c r="C20" s="6" t="s">
        <v>864</v>
      </c>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3">
      <c r="A21" s="9" t="s">
        <v>871</v>
      </c>
      <c r="B21" s="13">
        <v>23</v>
      </c>
      <c r="C21" s="6" t="s">
        <v>874</v>
      </c>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3">
      <c r="A22" s="9" t="s">
        <v>884</v>
      </c>
      <c r="B22" s="13">
        <v>24</v>
      </c>
      <c r="C22" s="6" t="s">
        <v>886</v>
      </c>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3">
      <c r="A23" s="9" t="s">
        <v>892</v>
      </c>
      <c r="B23" s="13">
        <v>25</v>
      </c>
      <c r="C23" s="6" t="s">
        <v>894</v>
      </c>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3">
      <c r="A24" s="9" t="s">
        <v>900</v>
      </c>
      <c r="B24" s="13">
        <v>26</v>
      </c>
      <c r="C24" s="6" t="s">
        <v>901</v>
      </c>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3">
      <c r="A25" s="9" t="s">
        <v>914</v>
      </c>
      <c r="B25" s="13">
        <v>27</v>
      </c>
      <c r="C25" s="6" t="s">
        <v>916</v>
      </c>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3">
      <c r="A26" s="9" t="s">
        <v>926</v>
      </c>
      <c r="B26" s="13">
        <v>28</v>
      </c>
      <c r="C26" s="6" t="s">
        <v>174</v>
      </c>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3">
      <c r="A27" s="9" t="s">
        <v>940</v>
      </c>
      <c r="B27" s="13">
        <v>29</v>
      </c>
      <c r="C27" s="6" t="s">
        <v>941</v>
      </c>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3">
      <c r="A28" s="9" t="s">
        <v>950</v>
      </c>
      <c r="B28" s="13">
        <v>30</v>
      </c>
      <c r="C28" s="6" t="s">
        <v>951</v>
      </c>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3">
      <c r="A29" s="9" t="s">
        <v>957</v>
      </c>
      <c r="B29" s="13">
        <v>31</v>
      </c>
      <c r="C29" s="6" t="s">
        <v>960</v>
      </c>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3">
      <c r="A30" s="9" t="s">
        <v>970</v>
      </c>
      <c r="B30" s="13">
        <v>32</v>
      </c>
      <c r="C30" s="6" t="s">
        <v>175</v>
      </c>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3">
      <c r="A31" s="9" t="s">
        <v>980</v>
      </c>
      <c r="B31" s="13">
        <v>33</v>
      </c>
      <c r="C31" s="6" t="s">
        <v>982</v>
      </c>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3">
      <c r="A32" s="9" t="s">
        <v>993</v>
      </c>
      <c r="B32" s="13">
        <v>34</v>
      </c>
      <c r="C32" s="6" t="s">
        <v>996</v>
      </c>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3">
      <c r="A33" s="9" t="s">
        <v>1006</v>
      </c>
      <c r="B33" s="13">
        <v>35</v>
      </c>
      <c r="C33" s="6" t="s">
        <v>1009</v>
      </c>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3">
      <c r="A34" s="9" t="s">
        <v>1023</v>
      </c>
      <c r="B34" s="13">
        <v>36</v>
      </c>
      <c r="C34" s="6" t="s">
        <v>1027</v>
      </c>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3">
      <c r="A35" s="9" t="s">
        <v>1037</v>
      </c>
      <c r="B35" s="13">
        <v>37</v>
      </c>
      <c r="C35" s="6" t="s">
        <v>1040</v>
      </c>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3">
      <c r="A36" s="9" t="s">
        <v>1047</v>
      </c>
      <c r="B36" s="13">
        <v>38</v>
      </c>
      <c r="C36" s="6" t="s">
        <v>1049</v>
      </c>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3">
      <c r="A37" s="9" t="s">
        <v>1056</v>
      </c>
      <c r="B37" s="13">
        <v>39</v>
      </c>
      <c r="C37" s="6" t="s">
        <v>820</v>
      </c>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3">
      <c r="A38" s="9" t="s">
        <v>1068</v>
      </c>
      <c r="B38" s="13">
        <v>40</v>
      </c>
      <c r="C38" s="6" t="s">
        <v>1069</v>
      </c>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3">
      <c r="A39" s="9" t="s">
        <v>1081</v>
      </c>
      <c r="B39" s="13">
        <v>41</v>
      </c>
      <c r="C39" s="6" t="s">
        <v>1083</v>
      </c>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x14ac:dyDescent="0.3">
      <c r="A40" s="9" t="s">
        <v>1092</v>
      </c>
      <c r="B40" s="13">
        <v>42</v>
      </c>
      <c r="C40" s="6" t="s">
        <v>1096</v>
      </c>
      <c r="D40" s="11"/>
      <c r="E40" s="11"/>
      <c r="F40" s="11"/>
      <c r="G40" s="11"/>
      <c r="H40" s="11"/>
      <c r="I40" s="11"/>
      <c r="J40" s="11"/>
      <c r="K40" s="11"/>
      <c r="L40" s="11"/>
      <c r="M40" s="11"/>
      <c r="N40" s="11"/>
      <c r="O40" s="11"/>
      <c r="P40" s="11"/>
      <c r="Q40" s="11"/>
      <c r="R40" s="11"/>
      <c r="S40" s="11"/>
      <c r="T40" s="11"/>
      <c r="U40" s="11"/>
      <c r="V40" s="11"/>
      <c r="W40" s="11"/>
      <c r="X40" s="11"/>
      <c r="Y40" s="11"/>
      <c r="Z40" s="11"/>
    </row>
    <row r="41" spans="1:26" ht="15" x14ac:dyDescent="0.3">
      <c r="A41" s="9" t="s">
        <v>1112</v>
      </c>
      <c r="B41" s="13">
        <v>44</v>
      </c>
      <c r="C41" s="6" t="s">
        <v>1115</v>
      </c>
      <c r="D41" s="11"/>
      <c r="E41" s="11"/>
      <c r="F41" s="11"/>
      <c r="G41" s="11"/>
      <c r="H41" s="11"/>
      <c r="I41" s="11"/>
      <c r="J41" s="11"/>
      <c r="K41" s="11"/>
      <c r="L41" s="11"/>
      <c r="M41" s="11"/>
      <c r="N41" s="11"/>
      <c r="O41" s="11"/>
      <c r="P41" s="11"/>
      <c r="Q41" s="11"/>
      <c r="R41" s="11"/>
      <c r="S41" s="11"/>
      <c r="T41" s="11"/>
      <c r="U41" s="11"/>
      <c r="V41" s="11"/>
      <c r="W41" s="11"/>
      <c r="X41" s="11"/>
      <c r="Y41" s="11"/>
      <c r="Z41" s="11"/>
    </row>
    <row r="42" spans="1:26" ht="15" x14ac:dyDescent="0.3">
      <c r="A42" s="9" t="s">
        <v>1128</v>
      </c>
      <c r="B42" s="13">
        <v>45</v>
      </c>
      <c r="C42" s="6" t="s">
        <v>1131</v>
      </c>
      <c r="D42" s="11"/>
      <c r="E42" s="11"/>
      <c r="F42" s="11"/>
      <c r="G42" s="11"/>
      <c r="H42" s="11"/>
      <c r="I42" s="11"/>
      <c r="J42" s="11"/>
      <c r="K42" s="11"/>
      <c r="L42" s="11"/>
      <c r="M42" s="11"/>
      <c r="N42" s="11"/>
      <c r="O42" s="11"/>
      <c r="P42" s="11"/>
      <c r="Q42" s="11"/>
      <c r="R42" s="11"/>
      <c r="S42" s="11"/>
      <c r="T42" s="11"/>
      <c r="U42" s="11"/>
      <c r="V42" s="11"/>
      <c r="W42" s="11"/>
      <c r="X42" s="11"/>
      <c r="Y42" s="11"/>
      <c r="Z42" s="11"/>
    </row>
    <row r="43" spans="1:26" ht="15" x14ac:dyDescent="0.3">
      <c r="A43" s="9" t="s">
        <v>1139</v>
      </c>
      <c r="B43" s="13">
        <v>46</v>
      </c>
      <c r="C43" s="6" t="s">
        <v>1140</v>
      </c>
      <c r="D43" s="11"/>
      <c r="E43" s="11"/>
      <c r="F43" s="11"/>
      <c r="G43" s="11"/>
      <c r="H43" s="11"/>
      <c r="I43" s="11"/>
      <c r="J43" s="11"/>
      <c r="K43" s="11"/>
      <c r="L43" s="11"/>
      <c r="M43" s="11"/>
      <c r="N43" s="11"/>
      <c r="O43" s="11"/>
      <c r="P43" s="11"/>
      <c r="Q43" s="11"/>
      <c r="R43" s="11"/>
      <c r="S43" s="11"/>
      <c r="T43" s="11"/>
      <c r="U43" s="11"/>
      <c r="V43" s="11"/>
      <c r="W43" s="11"/>
      <c r="X43" s="11"/>
      <c r="Y43" s="11"/>
      <c r="Z43" s="11"/>
    </row>
    <row r="44" spans="1:26" ht="15" x14ac:dyDescent="0.3">
      <c r="A44" s="9" t="s">
        <v>1146</v>
      </c>
      <c r="B44" s="13">
        <v>47</v>
      </c>
      <c r="C44" s="6" t="s">
        <v>1148</v>
      </c>
      <c r="D44" s="11"/>
      <c r="E44" s="11"/>
      <c r="F44" s="11"/>
      <c r="G44" s="11"/>
      <c r="H44" s="11"/>
      <c r="I44" s="11"/>
      <c r="J44" s="11"/>
      <c r="K44" s="11"/>
      <c r="L44" s="11"/>
      <c r="M44" s="11"/>
      <c r="N44" s="11"/>
      <c r="O44" s="11"/>
      <c r="P44" s="11"/>
      <c r="Q44" s="11"/>
      <c r="R44" s="11"/>
      <c r="S44" s="11"/>
      <c r="T44" s="11"/>
      <c r="U44" s="11"/>
      <c r="V44" s="11"/>
      <c r="W44" s="11"/>
      <c r="X44" s="11"/>
      <c r="Y44" s="11"/>
      <c r="Z44" s="11"/>
    </row>
    <row r="45" spans="1:26" ht="15" x14ac:dyDescent="0.3">
      <c r="A45" s="9" t="s">
        <v>1159</v>
      </c>
      <c r="B45" s="13">
        <v>48</v>
      </c>
      <c r="C45" s="6" t="s">
        <v>1162</v>
      </c>
      <c r="D45" s="11"/>
      <c r="E45" s="11"/>
      <c r="F45" s="11"/>
      <c r="G45" s="11"/>
      <c r="H45" s="11"/>
      <c r="I45" s="11"/>
      <c r="J45" s="11"/>
      <c r="K45" s="11"/>
      <c r="L45" s="11"/>
      <c r="M45" s="11"/>
      <c r="N45" s="11"/>
      <c r="O45" s="11"/>
      <c r="P45" s="11"/>
      <c r="Q45" s="11"/>
      <c r="R45" s="11"/>
      <c r="S45" s="11"/>
      <c r="T45" s="11"/>
      <c r="U45" s="11"/>
      <c r="V45" s="11"/>
      <c r="W45" s="11"/>
      <c r="X45" s="11"/>
      <c r="Y45" s="11"/>
      <c r="Z45" s="11"/>
    </row>
    <row r="46" spans="1:26" ht="15" x14ac:dyDescent="0.3">
      <c r="A46" s="9" t="s">
        <v>1168</v>
      </c>
      <c r="B46" s="13">
        <v>49</v>
      </c>
      <c r="C46" s="6" t="s">
        <v>1169</v>
      </c>
      <c r="D46" s="11"/>
      <c r="E46" s="11"/>
      <c r="F46" s="11"/>
      <c r="G46" s="11"/>
      <c r="H46" s="11"/>
      <c r="I46" s="11"/>
      <c r="J46" s="11"/>
      <c r="K46" s="11"/>
      <c r="L46" s="11"/>
      <c r="M46" s="11"/>
      <c r="N46" s="11"/>
      <c r="O46" s="11"/>
      <c r="P46" s="11"/>
      <c r="Q46" s="11"/>
      <c r="R46" s="11"/>
      <c r="S46" s="11"/>
      <c r="T46" s="11"/>
      <c r="U46" s="11"/>
      <c r="V46" s="11"/>
      <c r="W46" s="11"/>
      <c r="X46" s="11"/>
      <c r="Y46" s="11"/>
      <c r="Z46" s="11"/>
    </row>
    <row r="47" spans="1:26" ht="15" x14ac:dyDescent="0.3">
      <c r="A47" s="9" t="s">
        <v>1171</v>
      </c>
      <c r="B47" s="13">
        <v>50</v>
      </c>
      <c r="C47" s="6" t="s">
        <v>1173</v>
      </c>
      <c r="D47" s="11"/>
      <c r="E47" s="11"/>
      <c r="F47" s="11"/>
      <c r="G47" s="11"/>
      <c r="H47" s="11"/>
      <c r="I47" s="11"/>
      <c r="J47" s="11"/>
      <c r="K47" s="11"/>
      <c r="L47" s="11"/>
      <c r="M47" s="11"/>
      <c r="N47" s="11"/>
      <c r="O47" s="11"/>
      <c r="P47" s="11"/>
      <c r="Q47" s="11"/>
      <c r="R47" s="11"/>
      <c r="S47" s="11"/>
      <c r="T47" s="11"/>
      <c r="U47" s="11"/>
      <c r="V47" s="11"/>
      <c r="W47" s="11"/>
      <c r="X47" s="11"/>
      <c r="Y47" s="11"/>
      <c r="Z47" s="11"/>
    </row>
    <row r="48" spans="1:26" ht="15" x14ac:dyDescent="0.3">
      <c r="A48" s="9" t="s">
        <v>1180</v>
      </c>
      <c r="B48" s="13">
        <v>51</v>
      </c>
      <c r="C48" s="6" t="s">
        <v>1182</v>
      </c>
      <c r="D48" s="11"/>
      <c r="E48" s="11"/>
      <c r="F48" s="11"/>
      <c r="G48" s="11"/>
      <c r="H48" s="11"/>
      <c r="I48" s="11"/>
      <c r="J48" s="11"/>
      <c r="K48" s="11"/>
      <c r="L48" s="11"/>
      <c r="M48" s="11"/>
      <c r="N48" s="11"/>
      <c r="O48" s="11"/>
      <c r="P48" s="11"/>
      <c r="Q48" s="11"/>
      <c r="R48" s="11"/>
      <c r="S48" s="11"/>
      <c r="T48" s="11"/>
      <c r="U48" s="11"/>
      <c r="V48" s="11"/>
      <c r="W48" s="11"/>
      <c r="X48" s="11"/>
      <c r="Y48" s="11"/>
      <c r="Z48" s="11"/>
    </row>
    <row r="49" spans="1:26" ht="15" x14ac:dyDescent="0.3">
      <c r="A49" s="9" t="s">
        <v>1186</v>
      </c>
      <c r="B49" s="13">
        <v>53</v>
      </c>
      <c r="C49" s="6" t="s">
        <v>88</v>
      </c>
      <c r="D49" s="11"/>
      <c r="E49" s="11"/>
      <c r="F49" s="11"/>
      <c r="G49" s="11"/>
      <c r="H49" s="11"/>
      <c r="I49" s="11"/>
      <c r="J49" s="11"/>
      <c r="K49" s="11"/>
      <c r="L49" s="11"/>
      <c r="M49" s="11"/>
      <c r="N49" s="11"/>
      <c r="O49" s="11"/>
      <c r="P49" s="11"/>
      <c r="Q49" s="11"/>
      <c r="R49" s="11"/>
      <c r="S49" s="11"/>
      <c r="T49" s="11"/>
      <c r="U49" s="11"/>
      <c r="V49" s="11"/>
      <c r="W49" s="11"/>
      <c r="X49" s="11"/>
      <c r="Y49" s="11"/>
      <c r="Z49" s="11"/>
    </row>
    <row r="50" spans="1:26" ht="15" x14ac:dyDescent="0.3">
      <c r="A50" s="9" t="s">
        <v>1193</v>
      </c>
      <c r="B50" s="13">
        <v>54</v>
      </c>
      <c r="C50" s="6" t="s">
        <v>1194</v>
      </c>
      <c r="D50" s="11"/>
      <c r="E50" s="11"/>
      <c r="F50" s="11"/>
      <c r="G50" s="11"/>
      <c r="H50" s="11"/>
      <c r="I50" s="11"/>
      <c r="J50" s="11"/>
      <c r="K50" s="11"/>
      <c r="L50" s="11"/>
      <c r="M50" s="11"/>
      <c r="N50" s="11"/>
      <c r="O50" s="11"/>
      <c r="P50" s="11"/>
      <c r="Q50" s="11"/>
      <c r="R50" s="11"/>
      <c r="S50" s="11"/>
      <c r="T50" s="11"/>
      <c r="U50" s="11"/>
      <c r="V50" s="11"/>
      <c r="W50" s="11"/>
      <c r="X50" s="11"/>
      <c r="Y50" s="11"/>
      <c r="Z50" s="11"/>
    </row>
    <row r="51" spans="1:26" ht="15" x14ac:dyDescent="0.3">
      <c r="A51" s="9" t="s">
        <v>1197</v>
      </c>
      <c r="B51" s="13">
        <v>55</v>
      </c>
      <c r="C51" s="6" t="s">
        <v>1198</v>
      </c>
      <c r="D51" s="11"/>
      <c r="E51" s="11"/>
      <c r="F51" s="11"/>
      <c r="G51" s="11"/>
      <c r="H51" s="11"/>
      <c r="I51" s="11"/>
      <c r="J51" s="11"/>
      <c r="K51" s="11"/>
      <c r="L51" s="11"/>
      <c r="M51" s="11"/>
      <c r="N51" s="11"/>
      <c r="O51" s="11"/>
      <c r="P51" s="11"/>
      <c r="Q51" s="11"/>
      <c r="R51" s="11"/>
      <c r="S51" s="11"/>
      <c r="T51" s="11"/>
      <c r="U51" s="11"/>
      <c r="V51" s="11"/>
      <c r="W51" s="11"/>
      <c r="X51" s="11"/>
      <c r="Y51" s="11"/>
      <c r="Z51" s="11"/>
    </row>
    <row r="52" spans="1:26" ht="15" x14ac:dyDescent="0.3">
      <c r="A52" s="9" t="s">
        <v>1205</v>
      </c>
      <c r="B52" s="13">
        <v>56</v>
      </c>
      <c r="C52" s="6" t="s">
        <v>1207</v>
      </c>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x14ac:dyDescent="0.3">
      <c r="A53" s="9" t="s">
        <v>1214</v>
      </c>
      <c r="B53" s="13">
        <v>60</v>
      </c>
      <c r="C53" s="6" t="s">
        <v>1215</v>
      </c>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x14ac:dyDescent="0.3">
      <c r="A54" s="9" t="s">
        <v>1220</v>
      </c>
      <c r="B54" s="13">
        <v>66</v>
      </c>
      <c r="C54" s="6" t="s">
        <v>1221</v>
      </c>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x14ac:dyDescent="0.3">
      <c r="A55" s="9" t="s">
        <v>1226</v>
      </c>
      <c r="B55" s="13">
        <v>72</v>
      </c>
      <c r="C55" s="6" t="s">
        <v>1227</v>
      </c>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x14ac:dyDescent="0.3">
      <c r="A56" s="9" t="s">
        <v>1231</v>
      </c>
      <c r="B56" s="13">
        <v>78</v>
      </c>
      <c r="C56" s="6" t="s">
        <v>1232</v>
      </c>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x14ac:dyDescent="0.3">
      <c r="A57" s="9" t="s">
        <v>1239</v>
      </c>
      <c r="B57" s="14"/>
      <c r="C57" s="6" t="s">
        <v>1264</v>
      </c>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x14ac:dyDescent="0.3">
      <c r="A58" s="9" t="s">
        <v>1269</v>
      </c>
      <c r="B58" s="14"/>
      <c r="C58" s="6" t="s">
        <v>1271</v>
      </c>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x14ac:dyDescent="0.3">
      <c r="A59" s="9" t="s">
        <v>1282</v>
      </c>
      <c r="B59" s="14"/>
      <c r="C59" s="6" t="s">
        <v>1283</v>
      </c>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x14ac:dyDescent="0.3">
      <c r="A60" s="11"/>
      <c r="B60" s="15"/>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x14ac:dyDescent="0.3">
      <c r="A61" s="11"/>
      <c r="B61" s="15"/>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x14ac:dyDescent="0.3">
      <c r="A62" s="11"/>
      <c r="B62" s="15"/>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x14ac:dyDescent="0.3">
      <c r="A63" s="11"/>
      <c r="B63" s="15"/>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x14ac:dyDescent="0.3">
      <c r="A64" s="11"/>
      <c r="B64" s="15"/>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x14ac:dyDescent="0.3">
      <c r="A65" s="11"/>
      <c r="B65" s="15"/>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x14ac:dyDescent="0.3">
      <c r="A66" s="11"/>
      <c r="B66" s="15"/>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x14ac:dyDescent="0.3">
      <c r="A67" s="11"/>
      <c r="B67" s="15"/>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x14ac:dyDescent="0.3">
      <c r="A68" s="11"/>
      <c r="B68" s="15"/>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x14ac:dyDescent="0.3">
      <c r="A69" s="11"/>
      <c r="B69" s="15"/>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x14ac:dyDescent="0.3">
      <c r="A70" s="11"/>
      <c r="B70" s="15"/>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x14ac:dyDescent="0.3">
      <c r="A71" s="11"/>
      <c r="B71" s="15"/>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x14ac:dyDescent="0.3">
      <c r="A72" s="11"/>
      <c r="B72" s="15"/>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x14ac:dyDescent="0.3">
      <c r="A73" s="11"/>
      <c r="B73" s="15"/>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x14ac:dyDescent="0.3">
      <c r="A74" s="11"/>
      <c r="B74" s="15"/>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x14ac:dyDescent="0.3">
      <c r="A75" s="11"/>
      <c r="B75" s="15"/>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x14ac:dyDescent="0.3">
      <c r="A76" s="11"/>
      <c r="B76" s="15"/>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x14ac:dyDescent="0.3">
      <c r="A77" s="11"/>
      <c r="B77" s="15"/>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x14ac:dyDescent="0.3">
      <c r="A78" s="11"/>
      <c r="B78" s="15"/>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x14ac:dyDescent="0.3">
      <c r="A79" s="11"/>
      <c r="B79" s="15"/>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x14ac:dyDescent="0.3">
      <c r="A80" s="11"/>
      <c r="B80" s="15"/>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x14ac:dyDescent="0.3">
      <c r="A81" s="11"/>
      <c r="B81" s="15"/>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x14ac:dyDescent="0.3">
      <c r="A82" s="11"/>
      <c r="B82" s="15"/>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x14ac:dyDescent="0.3">
      <c r="A83" s="11"/>
      <c r="B83" s="15"/>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x14ac:dyDescent="0.3">
      <c r="A84" s="11"/>
      <c r="B84" s="15"/>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x14ac:dyDescent="0.3">
      <c r="A85" s="11"/>
      <c r="B85" s="15"/>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x14ac:dyDescent="0.3">
      <c r="A86" s="11"/>
      <c r="B86" s="15"/>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x14ac:dyDescent="0.3">
      <c r="A87" s="11"/>
      <c r="B87" s="15"/>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x14ac:dyDescent="0.3">
      <c r="A88" s="11"/>
      <c r="B88" s="15"/>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x14ac:dyDescent="0.3">
      <c r="A89" s="11"/>
      <c r="B89" s="15"/>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x14ac:dyDescent="0.3">
      <c r="A90" s="11"/>
      <c r="B90" s="15"/>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x14ac:dyDescent="0.3">
      <c r="A91" s="11"/>
      <c r="B91" s="15"/>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x14ac:dyDescent="0.3">
      <c r="A92" s="11"/>
      <c r="B92" s="15"/>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x14ac:dyDescent="0.3">
      <c r="A93" s="11"/>
      <c r="B93" s="15"/>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x14ac:dyDescent="0.3">
      <c r="A94" s="11"/>
      <c r="B94" s="15"/>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x14ac:dyDescent="0.3">
      <c r="A95" s="11"/>
      <c r="B95" s="15"/>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x14ac:dyDescent="0.3">
      <c r="A96" s="11"/>
      <c r="B96" s="15"/>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x14ac:dyDescent="0.3">
      <c r="A97" s="11"/>
      <c r="B97" s="15"/>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x14ac:dyDescent="0.3">
      <c r="A98" s="11"/>
      <c r="B98" s="15"/>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x14ac:dyDescent="0.3">
      <c r="A99" s="11"/>
      <c r="B99" s="15"/>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x14ac:dyDescent="0.3">
      <c r="A100" s="11"/>
      <c r="B100" s="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x14ac:dyDescent="0.3">
      <c r="A101" s="11"/>
      <c r="B101" s="1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x14ac:dyDescent="0.3">
      <c r="A102" s="11"/>
      <c r="B102" s="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x14ac:dyDescent="0.3">
      <c r="A103" s="11"/>
      <c r="B103" s="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x14ac:dyDescent="0.3">
      <c r="A104" s="11"/>
      <c r="B104" s="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x14ac:dyDescent="0.3">
      <c r="A105" s="11"/>
      <c r="B105" s="15"/>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x14ac:dyDescent="0.3">
      <c r="A106" s="11"/>
      <c r="B106" s="15"/>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x14ac:dyDescent="0.3">
      <c r="A107" s="11"/>
      <c r="B107" s="15"/>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x14ac:dyDescent="0.3">
      <c r="A108" s="11"/>
      <c r="B108" s="15"/>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x14ac:dyDescent="0.3">
      <c r="A109" s="11"/>
      <c r="B109" s="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x14ac:dyDescent="0.3">
      <c r="A110" s="11"/>
      <c r="B110" s="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x14ac:dyDescent="0.3">
      <c r="A111" s="11"/>
      <c r="B111" s="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x14ac:dyDescent="0.3">
      <c r="A112" s="11"/>
      <c r="B112" s="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x14ac:dyDescent="0.3">
      <c r="A113" s="11"/>
      <c r="B113" s="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x14ac:dyDescent="0.3">
      <c r="A114" s="11"/>
      <c r="B114" s="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x14ac:dyDescent="0.3">
      <c r="A115" s="11"/>
      <c r="B115" s="15"/>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x14ac:dyDescent="0.3">
      <c r="A116" s="11"/>
      <c r="B116" s="15"/>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x14ac:dyDescent="0.3">
      <c r="A117" s="11"/>
      <c r="B117" s="15"/>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x14ac:dyDescent="0.3">
      <c r="A118" s="11"/>
      <c r="B118" s="15"/>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x14ac:dyDescent="0.3">
      <c r="A119" s="11"/>
      <c r="B119" s="15"/>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x14ac:dyDescent="0.3">
      <c r="A120" s="11"/>
      <c r="B120" s="15"/>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x14ac:dyDescent="0.3">
      <c r="A121" s="11"/>
      <c r="B121" s="15"/>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x14ac:dyDescent="0.3">
      <c r="A122" s="11"/>
      <c r="B122" s="15"/>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x14ac:dyDescent="0.3">
      <c r="A123" s="11"/>
      <c r="B123" s="15"/>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x14ac:dyDescent="0.3">
      <c r="A124" s="11"/>
      <c r="B124" s="15"/>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x14ac:dyDescent="0.3">
      <c r="A125" s="11"/>
      <c r="B125" s="15"/>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x14ac:dyDescent="0.3">
      <c r="A126" s="11"/>
      <c r="B126" s="15"/>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x14ac:dyDescent="0.3">
      <c r="A127" s="11"/>
      <c r="B127" s="15"/>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x14ac:dyDescent="0.3">
      <c r="A128" s="11"/>
      <c r="B128" s="15"/>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x14ac:dyDescent="0.3">
      <c r="A129" s="11"/>
      <c r="B129" s="15"/>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x14ac:dyDescent="0.3">
      <c r="A130" s="11"/>
      <c r="B130" s="15"/>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x14ac:dyDescent="0.3">
      <c r="A131" s="11"/>
      <c r="B131" s="15"/>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x14ac:dyDescent="0.3">
      <c r="A132" s="11"/>
      <c r="B132" s="15"/>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x14ac:dyDescent="0.3">
      <c r="A133" s="11"/>
      <c r="B133" s="15"/>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x14ac:dyDescent="0.3">
      <c r="A134" s="11"/>
      <c r="B134" s="15"/>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x14ac:dyDescent="0.3">
      <c r="A135" s="11"/>
      <c r="B135" s="15"/>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x14ac:dyDescent="0.3">
      <c r="A136" s="11"/>
      <c r="B136" s="15"/>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x14ac:dyDescent="0.3">
      <c r="A137" s="11"/>
      <c r="B137" s="15"/>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x14ac:dyDescent="0.3">
      <c r="A138" s="11"/>
      <c r="B138" s="15"/>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x14ac:dyDescent="0.3">
      <c r="A139" s="11"/>
      <c r="B139" s="15"/>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x14ac:dyDescent="0.3">
      <c r="A140" s="11"/>
      <c r="B140" s="15"/>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x14ac:dyDescent="0.3">
      <c r="A141" s="11"/>
      <c r="B141" s="15"/>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x14ac:dyDescent="0.3">
      <c r="A142" s="11"/>
      <c r="B142" s="15"/>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x14ac:dyDescent="0.3">
      <c r="A143" s="11"/>
      <c r="B143" s="15"/>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x14ac:dyDescent="0.3">
      <c r="A144" s="11"/>
      <c r="B144" s="15"/>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x14ac:dyDescent="0.3">
      <c r="A145" s="11"/>
      <c r="B145" s="15"/>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x14ac:dyDescent="0.3">
      <c r="A146" s="11"/>
      <c r="B146" s="15"/>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x14ac:dyDescent="0.3">
      <c r="A147" s="11"/>
      <c r="B147" s="15"/>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x14ac:dyDescent="0.3">
      <c r="A148" s="11"/>
      <c r="B148" s="15"/>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x14ac:dyDescent="0.3">
      <c r="A149" s="11"/>
      <c r="B149" s="15"/>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x14ac:dyDescent="0.3">
      <c r="A150" s="11"/>
      <c r="B150" s="15"/>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x14ac:dyDescent="0.3">
      <c r="A151" s="11"/>
      <c r="B151" s="15"/>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x14ac:dyDescent="0.3">
      <c r="A152" s="11"/>
      <c r="B152" s="15"/>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x14ac:dyDescent="0.3">
      <c r="A153" s="11"/>
      <c r="B153" s="15"/>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x14ac:dyDescent="0.3">
      <c r="A154" s="11"/>
      <c r="B154" s="15"/>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x14ac:dyDescent="0.3">
      <c r="A155" s="11"/>
      <c r="B155" s="15"/>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x14ac:dyDescent="0.3">
      <c r="A156" s="11"/>
      <c r="B156" s="15"/>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x14ac:dyDescent="0.3">
      <c r="A157" s="11"/>
      <c r="B157" s="15"/>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x14ac:dyDescent="0.3">
      <c r="A158" s="11"/>
      <c r="B158" s="15"/>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x14ac:dyDescent="0.3">
      <c r="A159" s="11"/>
      <c r="B159" s="15"/>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x14ac:dyDescent="0.3">
      <c r="A160" s="11"/>
      <c r="B160" s="15"/>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x14ac:dyDescent="0.3">
      <c r="A161" s="11"/>
      <c r="B161" s="15"/>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x14ac:dyDescent="0.3">
      <c r="A162" s="11"/>
      <c r="B162" s="15"/>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x14ac:dyDescent="0.3">
      <c r="A163" s="11"/>
      <c r="B163" s="15"/>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x14ac:dyDescent="0.3">
      <c r="A164" s="11"/>
      <c r="B164" s="15"/>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x14ac:dyDescent="0.3">
      <c r="A165" s="11"/>
      <c r="B165" s="15"/>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x14ac:dyDescent="0.3">
      <c r="A166" s="11"/>
      <c r="B166" s="15"/>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x14ac:dyDescent="0.3">
      <c r="A167" s="11"/>
      <c r="B167" s="15"/>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x14ac:dyDescent="0.3">
      <c r="A168" s="11"/>
      <c r="B168" s="15"/>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x14ac:dyDescent="0.3">
      <c r="A169" s="11"/>
      <c r="B169" s="15"/>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x14ac:dyDescent="0.3">
      <c r="A170" s="11"/>
      <c r="B170" s="15"/>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x14ac:dyDescent="0.3">
      <c r="A171" s="11"/>
      <c r="B171" s="15"/>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x14ac:dyDescent="0.3">
      <c r="A172" s="11"/>
      <c r="B172" s="15"/>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x14ac:dyDescent="0.3">
      <c r="A173" s="11"/>
      <c r="B173" s="15"/>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x14ac:dyDescent="0.3">
      <c r="A174" s="11"/>
      <c r="B174" s="15"/>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x14ac:dyDescent="0.3">
      <c r="A175" s="11"/>
      <c r="B175" s="15"/>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x14ac:dyDescent="0.3">
      <c r="A176" s="11"/>
      <c r="B176" s="15"/>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x14ac:dyDescent="0.3">
      <c r="A177" s="11"/>
      <c r="B177" s="15"/>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x14ac:dyDescent="0.3">
      <c r="A178" s="11"/>
      <c r="B178" s="15"/>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x14ac:dyDescent="0.3">
      <c r="A179" s="11"/>
      <c r="B179" s="15"/>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x14ac:dyDescent="0.3">
      <c r="A180" s="11"/>
      <c r="B180" s="15"/>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x14ac:dyDescent="0.3">
      <c r="A181" s="11"/>
      <c r="B181" s="15"/>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x14ac:dyDescent="0.3">
      <c r="A182" s="11"/>
      <c r="B182" s="15"/>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x14ac:dyDescent="0.3">
      <c r="A183" s="11"/>
      <c r="B183" s="15"/>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x14ac:dyDescent="0.3">
      <c r="A184" s="11"/>
      <c r="B184" s="15"/>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x14ac:dyDescent="0.3">
      <c r="A185" s="11"/>
      <c r="B185" s="15"/>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x14ac:dyDescent="0.3">
      <c r="A186" s="11"/>
      <c r="B186" s="15"/>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x14ac:dyDescent="0.3">
      <c r="A187" s="11"/>
      <c r="B187" s="15"/>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x14ac:dyDescent="0.3">
      <c r="A188" s="11"/>
      <c r="B188" s="15"/>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x14ac:dyDescent="0.3">
      <c r="A189" s="11"/>
      <c r="B189" s="15"/>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x14ac:dyDescent="0.3">
      <c r="A190" s="11"/>
      <c r="B190" s="15"/>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x14ac:dyDescent="0.3">
      <c r="A191" s="11"/>
      <c r="B191" s="15"/>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x14ac:dyDescent="0.3">
      <c r="A192" s="11"/>
      <c r="B192" s="15"/>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x14ac:dyDescent="0.3">
      <c r="A193" s="11"/>
      <c r="B193" s="15"/>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x14ac:dyDescent="0.3">
      <c r="A194" s="11"/>
      <c r="B194" s="15"/>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x14ac:dyDescent="0.3">
      <c r="A195" s="11"/>
      <c r="B195" s="15"/>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x14ac:dyDescent="0.3">
      <c r="A196" s="11"/>
      <c r="B196" s="15"/>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x14ac:dyDescent="0.3">
      <c r="A197" s="11"/>
      <c r="B197" s="15"/>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x14ac:dyDescent="0.3">
      <c r="A198" s="11"/>
      <c r="B198" s="15"/>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x14ac:dyDescent="0.3">
      <c r="A199" s="11"/>
      <c r="B199" s="15"/>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x14ac:dyDescent="0.3">
      <c r="A200" s="11"/>
      <c r="B200" s="15"/>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 x14ac:dyDescent="0.3">
      <c r="A201" s="11"/>
      <c r="B201" s="15"/>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 x14ac:dyDescent="0.3">
      <c r="A202" s="11"/>
      <c r="B202" s="15"/>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 x14ac:dyDescent="0.3">
      <c r="A203" s="11"/>
      <c r="B203" s="15"/>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 x14ac:dyDescent="0.3">
      <c r="A204" s="11"/>
      <c r="B204" s="15"/>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 x14ac:dyDescent="0.3">
      <c r="A205" s="11"/>
      <c r="B205" s="15"/>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 x14ac:dyDescent="0.3">
      <c r="A206" s="11"/>
      <c r="B206" s="15"/>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 x14ac:dyDescent="0.3">
      <c r="A207" s="11"/>
      <c r="B207" s="15"/>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 x14ac:dyDescent="0.3">
      <c r="A208" s="11"/>
      <c r="B208" s="15"/>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 x14ac:dyDescent="0.3">
      <c r="A209" s="11"/>
      <c r="B209" s="15"/>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 x14ac:dyDescent="0.3">
      <c r="A210" s="11"/>
      <c r="B210" s="15"/>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 x14ac:dyDescent="0.3">
      <c r="A211" s="11"/>
      <c r="B211" s="15"/>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 x14ac:dyDescent="0.3">
      <c r="A212" s="11"/>
      <c r="B212" s="15"/>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 x14ac:dyDescent="0.3">
      <c r="A213" s="11"/>
      <c r="B213" s="15"/>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 x14ac:dyDescent="0.3">
      <c r="A214" s="11"/>
      <c r="B214" s="15"/>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 x14ac:dyDescent="0.3">
      <c r="A215" s="11"/>
      <c r="B215" s="15"/>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 x14ac:dyDescent="0.3">
      <c r="A216" s="11"/>
      <c r="B216" s="15"/>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 x14ac:dyDescent="0.3">
      <c r="A217" s="11"/>
      <c r="B217" s="15"/>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 x14ac:dyDescent="0.3">
      <c r="A218" s="11"/>
      <c r="B218" s="15"/>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 x14ac:dyDescent="0.3">
      <c r="A219" s="11"/>
      <c r="B219" s="15"/>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 x14ac:dyDescent="0.3">
      <c r="A220" s="11"/>
      <c r="B220" s="15"/>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 x14ac:dyDescent="0.3">
      <c r="A221" s="11"/>
      <c r="B221" s="15"/>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 x14ac:dyDescent="0.3">
      <c r="A222" s="11"/>
      <c r="B222" s="15"/>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 x14ac:dyDescent="0.3">
      <c r="A223" s="11"/>
      <c r="B223" s="15"/>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 x14ac:dyDescent="0.3">
      <c r="A224" s="11"/>
      <c r="B224" s="15"/>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 x14ac:dyDescent="0.3">
      <c r="A225" s="11"/>
      <c r="B225" s="15"/>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 x14ac:dyDescent="0.3">
      <c r="A226" s="11"/>
      <c r="B226" s="15"/>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 x14ac:dyDescent="0.3">
      <c r="A227" s="11"/>
      <c r="B227" s="15"/>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 x14ac:dyDescent="0.3">
      <c r="A228" s="11"/>
      <c r="B228" s="15"/>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 x14ac:dyDescent="0.3">
      <c r="A229" s="11"/>
      <c r="B229" s="15"/>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 x14ac:dyDescent="0.3">
      <c r="A230" s="11"/>
      <c r="B230" s="15"/>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 x14ac:dyDescent="0.3">
      <c r="A231" s="11"/>
      <c r="B231" s="15"/>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 x14ac:dyDescent="0.3">
      <c r="A232" s="11"/>
      <c r="B232" s="15"/>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 x14ac:dyDescent="0.3">
      <c r="A233" s="11"/>
      <c r="B233" s="15"/>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 x14ac:dyDescent="0.3">
      <c r="A234" s="11"/>
      <c r="B234" s="15"/>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 x14ac:dyDescent="0.3">
      <c r="A235" s="11"/>
      <c r="B235" s="15"/>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 x14ac:dyDescent="0.3">
      <c r="A236" s="11"/>
      <c r="B236" s="15"/>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 x14ac:dyDescent="0.3">
      <c r="A237" s="11"/>
      <c r="B237" s="15"/>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 x14ac:dyDescent="0.3">
      <c r="A238" s="11"/>
      <c r="B238" s="15"/>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 x14ac:dyDescent="0.3">
      <c r="A239" s="11"/>
      <c r="B239" s="15"/>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 x14ac:dyDescent="0.3">
      <c r="A240" s="11"/>
      <c r="B240" s="15"/>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 x14ac:dyDescent="0.3">
      <c r="A241" s="11"/>
      <c r="B241" s="15"/>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 x14ac:dyDescent="0.3">
      <c r="A242" s="11"/>
      <c r="B242" s="15"/>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 x14ac:dyDescent="0.3">
      <c r="A243" s="11"/>
      <c r="B243" s="15"/>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 x14ac:dyDescent="0.3">
      <c r="A244" s="11"/>
      <c r="B244" s="15"/>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 x14ac:dyDescent="0.3">
      <c r="A245" s="11"/>
      <c r="B245" s="15"/>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 x14ac:dyDescent="0.3">
      <c r="A246" s="11"/>
      <c r="B246" s="15"/>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 x14ac:dyDescent="0.3">
      <c r="A247" s="11"/>
      <c r="B247" s="15"/>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 x14ac:dyDescent="0.3">
      <c r="A248" s="11"/>
      <c r="B248" s="15"/>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 x14ac:dyDescent="0.3">
      <c r="A249" s="11"/>
      <c r="B249" s="15"/>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 x14ac:dyDescent="0.3">
      <c r="A250" s="11"/>
      <c r="B250" s="15"/>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 x14ac:dyDescent="0.3">
      <c r="A251" s="11"/>
      <c r="B251" s="15"/>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 x14ac:dyDescent="0.3">
      <c r="A252" s="11"/>
      <c r="B252" s="15"/>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 x14ac:dyDescent="0.3">
      <c r="A253" s="11"/>
      <c r="B253" s="15"/>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 x14ac:dyDescent="0.3">
      <c r="A254" s="11"/>
      <c r="B254" s="15"/>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 x14ac:dyDescent="0.3">
      <c r="A255" s="11"/>
      <c r="B255" s="15"/>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 x14ac:dyDescent="0.3">
      <c r="A256" s="11"/>
      <c r="B256" s="15"/>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 x14ac:dyDescent="0.3">
      <c r="A257" s="11"/>
      <c r="B257" s="15"/>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 x14ac:dyDescent="0.3">
      <c r="A258" s="11"/>
      <c r="B258" s="15"/>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 x14ac:dyDescent="0.3">
      <c r="A259" s="11"/>
      <c r="B259" s="15"/>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 x14ac:dyDescent="0.3">
      <c r="A260" s="11"/>
      <c r="B260" s="15"/>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 x14ac:dyDescent="0.3">
      <c r="A261" s="11"/>
      <c r="B261" s="15"/>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 x14ac:dyDescent="0.3">
      <c r="A262" s="11"/>
      <c r="B262" s="15"/>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 x14ac:dyDescent="0.3">
      <c r="A263" s="11"/>
      <c r="B263" s="15"/>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 x14ac:dyDescent="0.3">
      <c r="A264" s="11"/>
      <c r="B264" s="15"/>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 x14ac:dyDescent="0.3">
      <c r="A265" s="11"/>
      <c r="B265" s="15"/>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 x14ac:dyDescent="0.3">
      <c r="A266" s="11"/>
      <c r="B266" s="15"/>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 x14ac:dyDescent="0.3">
      <c r="A267" s="11"/>
      <c r="B267" s="15"/>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 x14ac:dyDescent="0.3">
      <c r="A268" s="11"/>
      <c r="B268" s="15"/>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 x14ac:dyDescent="0.3">
      <c r="A269" s="11"/>
      <c r="B269" s="15"/>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 x14ac:dyDescent="0.3">
      <c r="A270" s="11"/>
      <c r="B270" s="15"/>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 x14ac:dyDescent="0.3">
      <c r="A271" s="11"/>
      <c r="B271" s="15"/>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 x14ac:dyDescent="0.3">
      <c r="A272" s="11"/>
      <c r="B272" s="15"/>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 x14ac:dyDescent="0.3">
      <c r="A273" s="11"/>
      <c r="B273" s="15"/>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 x14ac:dyDescent="0.3">
      <c r="A274" s="11"/>
      <c r="B274" s="15"/>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 x14ac:dyDescent="0.3">
      <c r="A275" s="11"/>
      <c r="B275" s="15"/>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 x14ac:dyDescent="0.3">
      <c r="A276" s="11"/>
      <c r="B276" s="15"/>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 x14ac:dyDescent="0.3">
      <c r="A277" s="11"/>
      <c r="B277" s="15"/>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 x14ac:dyDescent="0.3">
      <c r="A278" s="11"/>
      <c r="B278" s="15"/>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 x14ac:dyDescent="0.3">
      <c r="A279" s="11"/>
      <c r="B279" s="15"/>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 x14ac:dyDescent="0.3">
      <c r="A280" s="11"/>
      <c r="B280" s="15"/>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 x14ac:dyDescent="0.3">
      <c r="A281" s="11"/>
      <c r="B281" s="15"/>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 x14ac:dyDescent="0.3">
      <c r="A282" s="11"/>
      <c r="B282" s="15"/>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 x14ac:dyDescent="0.3">
      <c r="A283" s="11"/>
      <c r="B283" s="15"/>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 x14ac:dyDescent="0.3">
      <c r="A284" s="11"/>
      <c r="B284" s="15"/>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 x14ac:dyDescent="0.3">
      <c r="A285" s="11"/>
      <c r="B285" s="15"/>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 x14ac:dyDescent="0.3">
      <c r="A286" s="11"/>
      <c r="B286" s="15"/>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 x14ac:dyDescent="0.3">
      <c r="A287" s="11"/>
      <c r="B287" s="15"/>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 x14ac:dyDescent="0.3">
      <c r="A288" s="11"/>
      <c r="B288" s="15"/>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 x14ac:dyDescent="0.3">
      <c r="A289" s="11"/>
      <c r="B289" s="15"/>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 x14ac:dyDescent="0.3">
      <c r="A290" s="11"/>
      <c r="B290" s="15"/>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 x14ac:dyDescent="0.3">
      <c r="A291" s="11"/>
      <c r="B291" s="15"/>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 x14ac:dyDescent="0.3">
      <c r="A292" s="11"/>
      <c r="B292" s="15"/>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 x14ac:dyDescent="0.3">
      <c r="A293" s="11"/>
      <c r="B293" s="15"/>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 x14ac:dyDescent="0.3">
      <c r="A294" s="11"/>
      <c r="B294" s="15"/>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 x14ac:dyDescent="0.3">
      <c r="A295" s="11"/>
      <c r="B295" s="15"/>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 x14ac:dyDescent="0.3">
      <c r="A296" s="11"/>
      <c r="B296" s="15"/>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 x14ac:dyDescent="0.3">
      <c r="A297" s="11"/>
      <c r="B297" s="15"/>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 x14ac:dyDescent="0.3">
      <c r="A298" s="11"/>
      <c r="B298" s="15"/>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 x14ac:dyDescent="0.3">
      <c r="A299" s="11"/>
      <c r="B299" s="15"/>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 x14ac:dyDescent="0.3">
      <c r="A300" s="11"/>
      <c r="B300" s="15"/>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 x14ac:dyDescent="0.3">
      <c r="A301" s="11"/>
      <c r="B301" s="15"/>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 x14ac:dyDescent="0.3">
      <c r="A302" s="11"/>
      <c r="B302" s="15"/>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 x14ac:dyDescent="0.3">
      <c r="A303" s="11"/>
      <c r="B303" s="15"/>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 x14ac:dyDescent="0.3">
      <c r="A304" s="11"/>
      <c r="B304" s="15"/>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 x14ac:dyDescent="0.3">
      <c r="A305" s="11"/>
      <c r="B305" s="15"/>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 x14ac:dyDescent="0.3">
      <c r="A306" s="11"/>
      <c r="B306" s="15"/>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 x14ac:dyDescent="0.3">
      <c r="A307" s="11"/>
      <c r="B307" s="15"/>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 x14ac:dyDescent="0.3">
      <c r="A308" s="11"/>
      <c r="B308" s="15"/>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 x14ac:dyDescent="0.3">
      <c r="A309" s="11"/>
      <c r="B309" s="15"/>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 x14ac:dyDescent="0.3">
      <c r="A310" s="11"/>
      <c r="B310" s="15"/>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 x14ac:dyDescent="0.3">
      <c r="A311" s="11"/>
      <c r="B311" s="15"/>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 x14ac:dyDescent="0.3">
      <c r="A312" s="11"/>
      <c r="B312" s="15"/>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 x14ac:dyDescent="0.3">
      <c r="A313" s="11"/>
      <c r="B313" s="15"/>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 x14ac:dyDescent="0.3">
      <c r="A314" s="11"/>
      <c r="B314" s="15"/>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 x14ac:dyDescent="0.3">
      <c r="A315" s="11"/>
      <c r="B315" s="15"/>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 x14ac:dyDescent="0.3">
      <c r="A316" s="11"/>
      <c r="B316" s="15"/>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 x14ac:dyDescent="0.3">
      <c r="A317" s="11"/>
      <c r="B317" s="15"/>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 x14ac:dyDescent="0.3">
      <c r="A318" s="11"/>
      <c r="B318" s="15"/>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 x14ac:dyDescent="0.3">
      <c r="A319" s="11"/>
      <c r="B319" s="15"/>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 x14ac:dyDescent="0.3">
      <c r="A320" s="11"/>
      <c r="B320" s="15"/>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 x14ac:dyDescent="0.3">
      <c r="A321" s="11"/>
      <c r="B321" s="15"/>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 x14ac:dyDescent="0.3">
      <c r="A322" s="11"/>
      <c r="B322" s="15"/>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 x14ac:dyDescent="0.3">
      <c r="A323" s="11"/>
      <c r="B323" s="15"/>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 x14ac:dyDescent="0.3">
      <c r="A324" s="11"/>
      <c r="B324" s="15"/>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 x14ac:dyDescent="0.3">
      <c r="A325" s="11"/>
      <c r="B325" s="15"/>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 x14ac:dyDescent="0.3">
      <c r="A326" s="11"/>
      <c r="B326" s="15"/>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 x14ac:dyDescent="0.3">
      <c r="A327" s="11"/>
      <c r="B327" s="15"/>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 x14ac:dyDescent="0.3">
      <c r="A328" s="11"/>
      <c r="B328" s="15"/>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 x14ac:dyDescent="0.3">
      <c r="A329" s="11"/>
      <c r="B329" s="15"/>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 x14ac:dyDescent="0.3">
      <c r="A330" s="11"/>
      <c r="B330" s="15"/>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 x14ac:dyDescent="0.3">
      <c r="A331" s="11"/>
      <c r="B331" s="15"/>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 x14ac:dyDescent="0.3">
      <c r="A332" s="11"/>
      <c r="B332" s="15"/>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 x14ac:dyDescent="0.3">
      <c r="A333" s="11"/>
      <c r="B333" s="15"/>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 x14ac:dyDescent="0.3">
      <c r="A334" s="11"/>
      <c r="B334" s="15"/>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 x14ac:dyDescent="0.3">
      <c r="A335" s="11"/>
      <c r="B335" s="15"/>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 x14ac:dyDescent="0.3">
      <c r="A336" s="11"/>
      <c r="B336" s="15"/>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 x14ac:dyDescent="0.3">
      <c r="A337" s="11"/>
      <c r="B337" s="15"/>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 x14ac:dyDescent="0.3">
      <c r="A338" s="11"/>
      <c r="B338" s="15"/>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 x14ac:dyDescent="0.3">
      <c r="A339" s="11"/>
      <c r="B339" s="15"/>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 x14ac:dyDescent="0.3">
      <c r="A340" s="11"/>
      <c r="B340" s="15"/>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 x14ac:dyDescent="0.3">
      <c r="A341" s="11"/>
      <c r="B341" s="15"/>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 x14ac:dyDescent="0.3">
      <c r="A342" s="11"/>
      <c r="B342" s="15"/>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 x14ac:dyDescent="0.3">
      <c r="A343" s="11"/>
      <c r="B343" s="15"/>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 x14ac:dyDescent="0.3">
      <c r="A344" s="11"/>
      <c r="B344" s="15"/>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 x14ac:dyDescent="0.3">
      <c r="A345" s="11"/>
      <c r="B345" s="15"/>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 x14ac:dyDescent="0.3">
      <c r="A346" s="11"/>
      <c r="B346" s="15"/>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 x14ac:dyDescent="0.3">
      <c r="A347" s="11"/>
      <c r="B347" s="15"/>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 x14ac:dyDescent="0.3">
      <c r="A348" s="11"/>
      <c r="B348" s="15"/>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 x14ac:dyDescent="0.3">
      <c r="A349" s="11"/>
      <c r="B349" s="15"/>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 x14ac:dyDescent="0.3">
      <c r="A350" s="11"/>
      <c r="B350" s="15"/>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 x14ac:dyDescent="0.3">
      <c r="A351" s="11"/>
      <c r="B351" s="15"/>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 x14ac:dyDescent="0.3">
      <c r="A352" s="11"/>
      <c r="B352" s="15"/>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 x14ac:dyDescent="0.3">
      <c r="A353" s="11"/>
      <c r="B353" s="15"/>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 x14ac:dyDescent="0.3">
      <c r="A354" s="11"/>
      <c r="B354" s="15"/>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 x14ac:dyDescent="0.3">
      <c r="A355" s="11"/>
      <c r="B355" s="15"/>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 x14ac:dyDescent="0.3">
      <c r="A356" s="11"/>
      <c r="B356" s="15"/>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 x14ac:dyDescent="0.3">
      <c r="A357" s="11"/>
      <c r="B357" s="15"/>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 x14ac:dyDescent="0.3">
      <c r="A358" s="11"/>
      <c r="B358" s="15"/>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 x14ac:dyDescent="0.3">
      <c r="A359" s="11"/>
      <c r="B359" s="15"/>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 x14ac:dyDescent="0.3">
      <c r="A360" s="11"/>
      <c r="B360" s="15"/>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 x14ac:dyDescent="0.3">
      <c r="A361" s="11"/>
      <c r="B361" s="15"/>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 x14ac:dyDescent="0.3">
      <c r="A362" s="11"/>
      <c r="B362" s="15"/>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 x14ac:dyDescent="0.3">
      <c r="A363" s="11"/>
      <c r="B363" s="15"/>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 x14ac:dyDescent="0.3">
      <c r="A364" s="11"/>
      <c r="B364" s="15"/>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 x14ac:dyDescent="0.3">
      <c r="A365" s="11"/>
      <c r="B365" s="15"/>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 x14ac:dyDescent="0.3">
      <c r="A366" s="11"/>
      <c r="B366" s="15"/>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 x14ac:dyDescent="0.3">
      <c r="A367" s="11"/>
      <c r="B367" s="15"/>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 x14ac:dyDescent="0.3">
      <c r="A368" s="11"/>
      <c r="B368" s="15"/>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 x14ac:dyDescent="0.3">
      <c r="A369" s="11"/>
      <c r="B369" s="15"/>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 x14ac:dyDescent="0.3">
      <c r="A370" s="11"/>
      <c r="B370" s="15"/>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 x14ac:dyDescent="0.3">
      <c r="A371" s="11"/>
      <c r="B371" s="15"/>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 x14ac:dyDescent="0.3">
      <c r="A372" s="11"/>
      <c r="B372" s="15"/>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 x14ac:dyDescent="0.3">
      <c r="A373" s="11"/>
      <c r="B373" s="15"/>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 x14ac:dyDescent="0.3">
      <c r="A374" s="11"/>
      <c r="B374" s="15"/>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 x14ac:dyDescent="0.3">
      <c r="A375" s="11"/>
      <c r="B375" s="15"/>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 x14ac:dyDescent="0.3">
      <c r="A376" s="11"/>
      <c r="B376" s="15"/>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 x14ac:dyDescent="0.3">
      <c r="A377" s="11"/>
      <c r="B377" s="15"/>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 x14ac:dyDescent="0.3">
      <c r="A378" s="11"/>
      <c r="B378" s="15"/>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 x14ac:dyDescent="0.3">
      <c r="A379" s="11"/>
      <c r="B379" s="15"/>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 x14ac:dyDescent="0.3">
      <c r="A380" s="11"/>
      <c r="B380" s="15"/>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 x14ac:dyDescent="0.3">
      <c r="A381" s="11"/>
      <c r="B381" s="15"/>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 x14ac:dyDescent="0.3">
      <c r="A382" s="11"/>
      <c r="B382" s="15"/>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 x14ac:dyDescent="0.3">
      <c r="A383" s="11"/>
      <c r="B383" s="15"/>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 x14ac:dyDescent="0.3">
      <c r="A384" s="11"/>
      <c r="B384" s="15"/>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 x14ac:dyDescent="0.3">
      <c r="A385" s="11"/>
      <c r="B385" s="15"/>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 x14ac:dyDescent="0.3">
      <c r="A386" s="11"/>
      <c r="B386" s="15"/>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 x14ac:dyDescent="0.3">
      <c r="A387" s="11"/>
      <c r="B387" s="15"/>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 x14ac:dyDescent="0.3">
      <c r="A388" s="11"/>
      <c r="B388" s="15"/>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 x14ac:dyDescent="0.3">
      <c r="A389" s="11"/>
      <c r="B389" s="15"/>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 x14ac:dyDescent="0.3">
      <c r="A390" s="11"/>
      <c r="B390" s="15"/>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 x14ac:dyDescent="0.3">
      <c r="A391" s="11"/>
      <c r="B391" s="15"/>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 x14ac:dyDescent="0.3">
      <c r="A392" s="11"/>
      <c r="B392" s="15"/>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 x14ac:dyDescent="0.3">
      <c r="A393" s="11"/>
      <c r="B393" s="15"/>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 x14ac:dyDescent="0.3">
      <c r="A394" s="11"/>
      <c r="B394" s="15"/>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 x14ac:dyDescent="0.3">
      <c r="A395" s="11"/>
      <c r="B395" s="15"/>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 x14ac:dyDescent="0.3">
      <c r="A396" s="11"/>
      <c r="B396" s="15"/>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 x14ac:dyDescent="0.3">
      <c r="A397" s="11"/>
      <c r="B397" s="15"/>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 x14ac:dyDescent="0.3">
      <c r="A398" s="11"/>
      <c r="B398" s="15"/>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 x14ac:dyDescent="0.3">
      <c r="A399" s="11"/>
      <c r="B399" s="15"/>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 x14ac:dyDescent="0.3">
      <c r="A400" s="11"/>
      <c r="B400" s="15"/>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 x14ac:dyDescent="0.3">
      <c r="A401" s="11"/>
      <c r="B401" s="15"/>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 x14ac:dyDescent="0.3">
      <c r="A402" s="11"/>
      <c r="B402" s="15"/>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 x14ac:dyDescent="0.3">
      <c r="A403" s="11"/>
      <c r="B403" s="15"/>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 x14ac:dyDescent="0.3">
      <c r="A404" s="11"/>
      <c r="B404" s="15"/>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 x14ac:dyDescent="0.3">
      <c r="A405" s="11"/>
      <c r="B405" s="15"/>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 x14ac:dyDescent="0.3">
      <c r="A406" s="11"/>
      <c r="B406" s="15"/>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 x14ac:dyDescent="0.3">
      <c r="A407" s="11"/>
      <c r="B407" s="15"/>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 x14ac:dyDescent="0.3">
      <c r="A408" s="11"/>
      <c r="B408" s="15"/>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 x14ac:dyDescent="0.3">
      <c r="A409" s="11"/>
      <c r="B409" s="15"/>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 x14ac:dyDescent="0.3">
      <c r="A410" s="11"/>
      <c r="B410" s="15"/>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 x14ac:dyDescent="0.3">
      <c r="A411" s="11"/>
      <c r="B411" s="15"/>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 x14ac:dyDescent="0.3">
      <c r="A412" s="11"/>
      <c r="B412" s="15"/>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 x14ac:dyDescent="0.3">
      <c r="A413" s="11"/>
      <c r="B413" s="15"/>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 x14ac:dyDescent="0.3">
      <c r="A414" s="11"/>
      <c r="B414" s="15"/>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 x14ac:dyDescent="0.3">
      <c r="A415" s="11"/>
      <c r="B415" s="15"/>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 x14ac:dyDescent="0.3">
      <c r="A416" s="11"/>
      <c r="B416" s="15"/>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 x14ac:dyDescent="0.3">
      <c r="A417" s="11"/>
      <c r="B417" s="15"/>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 x14ac:dyDescent="0.3">
      <c r="A418" s="11"/>
      <c r="B418" s="15"/>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 x14ac:dyDescent="0.3">
      <c r="A419" s="11"/>
      <c r="B419" s="15"/>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 x14ac:dyDescent="0.3">
      <c r="A420" s="11"/>
      <c r="B420" s="15"/>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 x14ac:dyDescent="0.3">
      <c r="A421" s="11"/>
      <c r="B421" s="15"/>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 x14ac:dyDescent="0.3">
      <c r="A422" s="11"/>
      <c r="B422" s="15"/>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 x14ac:dyDescent="0.3">
      <c r="A423" s="11"/>
      <c r="B423" s="15"/>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 x14ac:dyDescent="0.3">
      <c r="A424" s="11"/>
      <c r="B424" s="15"/>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 x14ac:dyDescent="0.3">
      <c r="A425" s="11"/>
      <c r="B425" s="15"/>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 x14ac:dyDescent="0.3">
      <c r="A426" s="11"/>
      <c r="B426" s="15"/>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 x14ac:dyDescent="0.3">
      <c r="A427" s="11"/>
      <c r="B427" s="15"/>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 x14ac:dyDescent="0.3">
      <c r="A428" s="11"/>
      <c r="B428" s="15"/>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 x14ac:dyDescent="0.3">
      <c r="A429" s="11"/>
      <c r="B429" s="15"/>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 x14ac:dyDescent="0.3">
      <c r="A430" s="11"/>
      <c r="B430" s="15"/>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 x14ac:dyDescent="0.3">
      <c r="A431" s="11"/>
      <c r="B431" s="15"/>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 x14ac:dyDescent="0.3">
      <c r="A432" s="11"/>
      <c r="B432" s="15"/>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 x14ac:dyDescent="0.3">
      <c r="A433" s="11"/>
      <c r="B433" s="15"/>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 x14ac:dyDescent="0.3">
      <c r="A434" s="11"/>
      <c r="B434" s="15"/>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 x14ac:dyDescent="0.3">
      <c r="A435" s="11"/>
      <c r="B435" s="15"/>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 x14ac:dyDescent="0.3">
      <c r="A436" s="11"/>
      <c r="B436" s="15"/>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 x14ac:dyDescent="0.3">
      <c r="A437" s="11"/>
      <c r="B437" s="15"/>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 x14ac:dyDescent="0.3">
      <c r="A438" s="11"/>
      <c r="B438" s="15"/>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 x14ac:dyDescent="0.3">
      <c r="A439" s="11"/>
      <c r="B439" s="15"/>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 x14ac:dyDescent="0.3">
      <c r="A440" s="11"/>
      <c r="B440" s="15"/>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 x14ac:dyDescent="0.3">
      <c r="A441" s="11"/>
      <c r="B441" s="15"/>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 x14ac:dyDescent="0.3">
      <c r="A442" s="11"/>
      <c r="B442" s="15"/>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 x14ac:dyDescent="0.3">
      <c r="A443" s="11"/>
      <c r="B443" s="15"/>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 x14ac:dyDescent="0.3">
      <c r="A444" s="11"/>
      <c r="B444" s="15"/>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 x14ac:dyDescent="0.3">
      <c r="A445" s="11"/>
      <c r="B445" s="15"/>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 x14ac:dyDescent="0.3">
      <c r="A446" s="11"/>
      <c r="B446" s="15"/>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 x14ac:dyDescent="0.3">
      <c r="A447" s="11"/>
      <c r="B447" s="15"/>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 x14ac:dyDescent="0.3">
      <c r="A448" s="11"/>
      <c r="B448" s="15"/>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 x14ac:dyDescent="0.3">
      <c r="A449" s="11"/>
      <c r="B449" s="15"/>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 x14ac:dyDescent="0.3">
      <c r="A450" s="11"/>
      <c r="B450" s="15"/>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 x14ac:dyDescent="0.3">
      <c r="A451" s="11"/>
      <c r="B451" s="15"/>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 x14ac:dyDescent="0.3">
      <c r="A452" s="11"/>
      <c r="B452" s="15"/>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 x14ac:dyDescent="0.3">
      <c r="A453" s="11"/>
      <c r="B453" s="15"/>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 x14ac:dyDescent="0.3">
      <c r="A454" s="11"/>
      <c r="B454" s="15"/>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 x14ac:dyDescent="0.3">
      <c r="A455" s="11"/>
      <c r="B455" s="15"/>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 x14ac:dyDescent="0.3">
      <c r="A456" s="11"/>
      <c r="B456" s="15"/>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 x14ac:dyDescent="0.3">
      <c r="A457" s="11"/>
      <c r="B457" s="15"/>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 x14ac:dyDescent="0.3">
      <c r="A458" s="11"/>
      <c r="B458" s="15"/>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 x14ac:dyDescent="0.3">
      <c r="A459" s="11"/>
      <c r="B459" s="15"/>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 x14ac:dyDescent="0.3">
      <c r="A460" s="11"/>
      <c r="B460" s="15"/>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 x14ac:dyDescent="0.3">
      <c r="A461" s="11"/>
      <c r="B461" s="15"/>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 x14ac:dyDescent="0.3">
      <c r="A462" s="11"/>
      <c r="B462" s="15"/>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 x14ac:dyDescent="0.3">
      <c r="A463" s="11"/>
      <c r="B463" s="15"/>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 x14ac:dyDescent="0.3">
      <c r="A464" s="11"/>
      <c r="B464" s="15"/>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 x14ac:dyDescent="0.3">
      <c r="A465" s="11"/>
      <c r="B465" s="15"/>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 x14ac:dyDescent="0.3">
      <c r="A466" s="11"/>
      <c r="B466" s="15"/>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 x14ac:dyDescent="0.3">
      <c r="A467" s="11"/>
      <c r="B467" s="15"/>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 x14ac:dyDescent="0.3">
      <c r="A468" s="11"/>
      <c r="B468" s="15"/>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 x14ac:dyDescent="0.3">
      <c r="A469" s="11"/>
      <c r="B469" s="15"/>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 x14ac:dyDescent="0.3">
      <c r="A470" s="11"/>
      <c r="B470" s="15"/>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 x14ac:dyDescent="0.3">
      <c r="A471" s="11"/>
      <c r="B471" s="15"/>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 x14ac:dyDescent="0.3">
      <c r="A472" s="11"/>
      <c r="B472" s="15"/>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 x14ac:dyDescent="0.3">
      <c r="A473" s="11"/>
      <c r="B473" s="15"/>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 x14ac:dyDescent="0.3">
      <c r="A474" s="11"/>
      <c r="B474" s="15"/>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 x14ac:dyDescent="0.3">
      <c r="A475" s="11"/>
      <c r="B475" s="15"/>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 x14ac:dyDescent="0.3">
      <c r="A476" s="11"/>
      <c r="B476" s="15"/>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 x14ac:dyDescent="0.3">
      <c r="A477" s="11"/>
      <c r="B477" s="15"/>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 x14ac:dyDescent="0.3">
      <c r="A478" s="11"/>
      <c r="B478" s="15"/>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 x14ac:dyDescent="0.3">
      <c r="A479" s="11"/>
      <c r="B479" s="15"/>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 x14ac:dyDescent="0.3">
      <c r="A480" s="11"/>
      <c r="B480" s="15"/>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 x14ac:dyDescent="0.3">
      <c r="A481" s="11"/>
      <c r="B481" s="15"/>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 x14ac:dyDescent="0.3">
      <c r="A482" s="11"/>
      <c r="B482" s="15"/>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 x14ac:dyDescent="0.3">
      <c r="A483" s="11"/>
      <c r="B483" s="15"/>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 x14ac:dyDescent="0.3">
      <c r="A484" s="11"/>
      <c r="B484" s="15"/>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 x14ac:dyDescent="0.3">
      <c r="A485" s="11"/>
      <c r="B485" s="15"/>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 x14ac:dyDescent="0.3">
      <c r="A486" s="11"/>
      <c r="B486" s="15"/>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 x14ac:dyDescent="0.3">
      <c r="A487" s="11"/>
      <c r="B487" s="15"/>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 x14ac:dyDescent="0.3">
      <c r="A488" s="11"/>
      <c r="B488" s="15"/>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 x14ac:dyDescent="0.3">
      <c r="A489" s="11"/>
      <c r="B489" s="15"/>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 x14ac:dyDescent="0.3">
      <c r="A490" s="11"/>
      <c r="B490" s="15"/>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 x14ac:dyDescent="0.3">
      <c r="A491" s="11"/>
      <c r="B491" s="15"/>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 x14ac:dyDescent="0.3">
      <c r="A492" s="11"/>
      <c r="B492" s="15"/>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 x14ac:dyDescent="0.3">
      <c r="A493" s="11"/>
      <c r="B493" s="15"/>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 x14ac:dyDescent="0.3">
      <c r="A494" s="11"/>
      <c r="B494" s="15"/>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 x14ac:dyDescent="0.3">
      <c r="A495" s="11"/>
      <c r="B495" s="15"/>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 x14ac:dyDescent="0.3">
      <c r="A496" s="11"/>
      <c r="B496" s="15"/>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 x14ac:dyDescent="0.3">
      <c r="A497" s="11"/>
      <c r="B497" s="15"/>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 x14ac:dyDescent="0.3">
      <c r="A498" s="11"/>
      <c r="B498" s="15"/>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 x14ac:dyDescent="0.3">
      <c r="A499" s="11"/>
      <c r="B499" s="15"/>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 x14ac:dyDescent="0.3">
      <c r="A500" s="11"/>
      <c r="B500" s="15"/>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 x14ac:dyDescent="0.3">
      <c r="A501" s="11"/>
      <c r="B501" s="15"/>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 x14ac:dyDescent="0.3">
      <c r="A502" s="11"/>
      <c r="B502" s="15"/>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 x14ac:dyDescent="0.3">
      <c r="A503" s="11"/>
      <c r="B503" s="15"/>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 x14ac:dyDescent="0.3">
      <c r="A504" s="11"/>
      <c r="B504" s="15"/>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 x14ac:dyDescent="0.3">
      <c r="A505" s="11"/>
      <c r="B505" s="15"/>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 x14ac:dyDescent="0.3">
      <c r="A506" s="11"/>
      <c r="B506" s="15"/>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 x14ac:dyDescent="0.3">
      <c r="A507" s="11"/>
      <c r="B507" s="15"/>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 x14ac:dyDescent="0.3">
      <c r="A508" s="11"/>
      <c r="B508" s="15"/>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 x14ac:dyDescent="0.3">
      <c r="A509" s="11"/>
      <c r="B509" s="15"/>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 x14ac:dyDescent="0.3">
      <c r="A510" s="11"/>
      <c r="B510" s="15"/>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 x14ac:dyDescent="0.3">
      <c r="A511" s="11"/>
      <c r="B511" s="15"/>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 x14ac:dyDescent="0.3">
      <c r="A512" s="11"/>
      <c r="B512" s="15"/>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 x14ac:dyDescent="0.3">
      <c r="A513" s="11"/>
      <c r="B513" s="15"/>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 x14ac:dyDescent="0.3">
      <c r="A514" s="11"/>
      <c r="B514" s="15"/>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 x14ac:dyDescent="0.3">
      <c r="A515" s="11"/>
      <c r="B515" s="15"/>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 x14ac:dyDescent="0.3">
      <c r="A516" s="11"/>
      <c r="B516" s="15"/>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 x14ac:dyDescent="0.3">
      <c r="A517" s="11"/>
      <c r="B517" s="15"/>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 x14ac:dyDescent="0.3">
      <c r="A518" s="11"/>
      <c r="B518" s="15"/>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 x14ac:dyDescent="0.3">
      <c r="A519" s="11"/>
      <c r="B519" s="15"/>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 x14ac:dyDescent="0.3">
      <c r="A520" s="11"/>
      <c r="B520" s="15"/>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 x14ac:dyDescent="0.3">
      <c r="A521" s="11"/>
      <c r="B521" s="15"/>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 x14ac:dyDescent="0.3">
      <c r="A522" s="11"/>
      <c r="B522" s="15"/>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 x14ac:dyDescent="0.3">
      <c r="A523" s="11"/>
      <c r="B523" s="15"/>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 x14ac:dyDescent="0.3">
      <c r="A524" s="11"/>
      <c r="B524" s="15"/>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 x14ac:dyDescent="0.3">
      <c r="A525" s="11"/>
      <c r="B525" s="15"/>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 x14ac:dyDescent="0.3">
      <c r="A526" s="11"/>
      <c r="B526" s="15"/>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 x14ac:dyDescent="0.3">
      <c r="A527" s="11"/>
      <c r="B527" s="15"/>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 x14ac:dyDescent="0.3">
      <c r="A528" s="11"/>
      <c r="B528" s="15"/>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 x14ac:dyDescent="0.3">
      <c r="A529" s="11"/>
      <c r="B529" s="15"/>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 x14ac:dyDescent="0.3">
      <c r="A530" s="11"/>
      <c r="B530" s="15"/>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 x14ac:dyDescent="0.3">
      <c r="A531" s="11"/>
      <c r="B531" s="15"/>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 x14ac:dyDescent="0.3">
      <c r="A532" s="11"/>
      <c r="B532" s="15"/>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 x14ac:dyDescent="0.3">
      <c r="A533" s="11"/>
      <c r="B533" s="15"/>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 x14ac:dyDescent="0.3">
      <c r="A534" s="11"/>
      <c r="B534" s="15"/>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 x14ac:dyDescent="0.3">
      <c r="A535" s="11"/>
      <c r="B535" s="15"/>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 x14ac:dyDescent="0.3">
      <c r="A536" s="11"/>
      <c r="B536" s="15"/>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 x14ac:dyDescent="0.3">
      <c r="A537" s="11"/>
      <c r="B537" s="15"/>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 x14ac:dyDescent="0.3">
      <c r="A538" s="11"/>
      <c r="B538" s="15"/>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 x14ac:dyDescent="0.3">
      <c r="A539" s="11"/>
      <c r="B539" s="15"/>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 x14ac:dyDescent="0.3">
      <c r="A540" s="11"/>
      <c r="B540" s="15"/>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 x14ac:dyDescent="0.3">
      <c r="A541" s="11"/>
      <c r="B541" s="15"/>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 x14ac:dyDescent="0.3">
      <c r="A542" s="11"/>
      <c r="B542" s="15"/>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 x14ac:dyDescent="0.3">
      <c r="A543" s="11"/>
      <c r="B543" s="15"/>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 x14ac:dyDescent="0.3">
      <c r="A544" s="11"/>
      <c r="B544" s="15"/>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 x14ac:dyDescent="0.3">
      <c r="A545" s="11"/>
      <c r="B545" s="15"/>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 x14ac:dyDescent="0.3">
      <c r="A546" s="11"/>
      <c r="B546" s="15"/>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 x14ac:dyDescent="0.3">
      <c r="A547" s="11"/>
      <c r="B547" s="15"/>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 x14ac:dyDescent="0.3">
      <c r="A548" s="11"/>
      <c r="B548" s="15"/>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 x14ac:dyDescent="0.3">
      <c r="A549" s="11"/>
      <c r="B549" s="15"/>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 x14ac:dyDescent="0.3">
      <c r="A550" s="11"/>
      <c r="B550" s="15"/>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 x14ac:dyDescent="0.3">
      <c r="A551" s="11"/>
      <c r="B551" s="15"/>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 x14ac:dyDescent="0.3">
      <c r="A552" s="11"/>
      <c r="B552" s="15"/>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 x14ac:dyDescent="0.3">
      <c r="A553" s="11"/>
      <c r="B553" s="15"/>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 x14ac:dyDescent="0.3">
      <c r="A554" s="11"/>
      <c r="B554" s="15"/>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 x14ac:dyDescent="0.3">
      <c r="A555" s="11"/>
      <c r="B555" s="15"/>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 x14ac:dyDescent="0.3">
      <c r="A556" s="11"/>
      <c r="B556" s="15"/>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 x14ac:dyDescent="0.3">
      <c r="A557" s="11"/>
      <c r="B557" s="15"/>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 x14ac:dyDescent="0.3">
      <c r="A558" s="11"/>
      <c r="B558" s="15"/>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 x14ac:dyDescent="0.3">
      <c r="A559" s="11"/>
      <c r="B559" s="15"/>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 x14ac:dyDescent="0.3">
      <c r="A560" s="11"/>
      <c r="B560" s="15"/>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 x14ac:dyDescent="0.3">
      <c r="A561" s="11"/>
      <c r="B561" s="15"/>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 x14ac:dyDescent="0.3">
      <c r="A562" s="11"/>
      <c r="B562" s="15"/>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 x14ac:dyDescent="0.3">
      <c r="A563" s="11"/>
      <c r="B563" s="15"/>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 x14ac:dyDescent="0.3">
      <c r="A564" s="11"/>
      <c r="B564" s="15"/>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 x14ac:dyDescent="0.3">
      <c r="A565" s="11"/>
      <c r="B565" s="15"/>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 x14ac:dyDescent="0.3">
      <c r="A566" s="11"/>
      <c r="B566" s="15"/>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 x14ac:dyDescent="0.3">
      <c r="A567" s="11"/>
      <c r="B567" s="15"/>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 x14ac:dyDescent="0.3">
      <c r="A568" s="11"/>
      <c r="B568" s="15"/>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 x14ac:dyDescent="0.3">
      <c r="A569" s="11"/>
      <c r="B569" s="15"/>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 x14ac:dyDescent="0.3">
      <c r="A570" s="11"/>
      <c r="B570" s="15"/>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 x14ac:dyDescent="0.3">
      <c r="A571" s="11"/>
      <c r="B571" s="15"/>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 x14ac:dyDescent="0.3">
      <c r="A572" s="11"/>
      <c r="B572" s="15"/>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 x14ac:dyDescent="0.3">
      <c r="A573" s="11"/>
      <c r="B573" s="15"/>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 x14ac:dyDescent="0.3">
      <c r="A574" s="11"/>
      <c r="B574" s="15"/>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 x14ac:dyDescent="0.3">
      <c r="A575" s="11"/>
      <c r="B575" s="15"/>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 x14ac:dyDescent="0.3">
      <c r="A576" s="11"/>
      <c r="B576" s="15"/>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 x14ac:dyDescent="0.3">
      <c r="A577" s="11"/>
      <c r="B577" s="15"/>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 x14ac:dyDescent="0.3">
      <c r="A578" s="11"/>
      <c r="B578" s="15"/>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 x14ac:dyDescent="0.3">
      <c r="A579" s="11"/>
      <c r="B579" s="15"/>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 x14ac:dyDescent="0.3">
      <c r="A580" s="11"/>
      <c r="B580" s="15"/>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 x14ac:dyDescent="0.3">
      <c r="A581" s="11"/>
      <c r="B581" s="15"/>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 x14ac:dyDescent="0.3">
      <c r="A582" s="11"/>
      <c r="B582" s="15"/>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 x14ac:dyDescent="0.3">
      <c r="A583" s="11"/>
      <c r="B583" s="15"/>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 x14ac:dyDescent="0.3">
      <c r="A584" s="11"/>
      <c r="B584" s="15"/>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 x14ac:dyDescent="0.3">
      <c r="A585" s="11"/>
      <c r="B585" s="15"/>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 x14ac:dyDescent="0.3">
      <c r="A586" s="11"/>
      <c r="B586" s="15"/>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 x14ac:dyDescent="0.3">
      <c r="A587" s="11"/>
      <c r="B587" s="15"/>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 x14ac:dyDescent="0.3">
      <c r="A588" s="11"/>
      <c r="B588" s="15"/>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 x14ac:dyDescent="0.3">
      <c r="A589" s="11"/>
      <c r="B589" s="15"/>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 x14ac:dyDescent="0.3">
      <c r="A590" s="11"/>
      <c r="B590" s="15"/>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 x14ac:dyDescent="0.3">
      <c r="A591" s="11"/>
      <c r="B591" s="15"/>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 x14ac:dyDescent="0.3">
      <c r="A592" s="11"/>
      <c r="B592" s="15"/>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 x14ac:dyDescent="0.3">
      <c r="A593" s="11"/>
      <c r="B593" s="15"/>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 x14ac:dyDescent="0.3">
      <c r="A594" s="11"/>
      <c r="B594" s="15"/>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 x14ac:dyDescent="0.3">
      <c r="A595" s="11"/>
      <c r="B595" s="15"/>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 x14ac:dyDescent="0.3">
      <c r="A596" s="11"/>
      <c r="B596" s="15"/>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 x14ac:dyDescent="0.3">
      <c r="A597" s="11"/>
      <c r="B597" s="15"/>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 x14ac:dyDescent="0.3">
      <c r="A598" s="11"/>
      <c r="B598" s="15"/>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 x14ac:dyDescent="0.3">
      <c r="A599" s="11"/>
      <c r="B599" s="15"/>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 x14ac:dyDescent="0.3">
      <c r="A600" s="11"/>
      <c r="B600" s="15"/>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 x14ac:dyDescent="0.3">
      <c r="A601" s="11"/>
      <c r="B601" s="15"/>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 x14ac:dyDescent="0.3">
      <c r="A602" s="11"/>
      <c r="B602" s="15"/>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 x14ac:dyDescent="0.3">
      <c r="A603" s="11"/>
      <c r="B603" s="15"/>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 x14ac:dyDescent="0.3">
      <c r="A604" s="11"/>
      <c r="B604" s="15"/>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 x14ac:dyDescent="0.3">
      <c r="A605" s="11"/>
      <c r="B605" s="15"/>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 x14ac:dyDescent="0.3">
      <c r="A606" s="11"/>
      <c r="B606" s="15"/>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 x14ac:dyDescent="0.3">
      <c r="A607" s="11"/>
      <c r="B607" s="15"/>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 x14ac:dyDescent="0.3">
      <c r="A608" s="11"/>
      <c r="B608" s="15"/>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 x14ac:dyDescent="0.3">
      <c r="A609" s="11"/>
      <c r="B609" s="15"/>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 x14ac:dyDescent="0.3">
      <c r="A610" s="11"/>
      <c r="B610" s="15"/>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 x14ac:dyDescent="0.3">
      <c r="A611" s="11"/>
      <c r="B611" s="15"/>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 x14ac:dyDescent="0.3">
      <c r="A612" s="11"/>
      <c r="B612" s="15"/>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 x14ac:dyDescent="0.3">
      <c r="A613" s="11"/>
      <c r="B613" s="15"/>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 x14ac:dyDescent="0.3">
      <c r="A614" s="11"/>
      <c r="B614" s="15"/>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 x14ac:dyDescent="0.3">
      <c r="A615" s="11"/>
      <c r="B615" s="15"/>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 x14ac:dyDescent="0.3">
      <c r="A616" s="11"/>
      <c r="B616" s="15"/>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 x14ac:dyDescent="0.3">
      <c r="A617" s="11"/>
      <c r="B617" s="15"/>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 x14ac:dyDescent="0.3">
      <c r="A618" s="11"/>
      <c r="B618" s="15"/>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 x14ac:dyDescent="0.3">
      <c r="A619" s="11"/>
      <c r="B619" s="15"/>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 x14ac:dyDescent="0.3">
      <c r="A620" s="11"/>
      <c r="B620" s="15"/>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 x14ac:dyDescent="0.3">
      <c r="A621" s="11"/>
      <c r="B621" s="15"/>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 x14ac:dyDescent="0.3">
      <c r="A622" s="11"/>
      <c r="B622" s="15"/>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 x14ac:dyDescent="0.3">
      <c r="A623" s="11"/>
      <c r="B623" s="15"/>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 x14ac:dyDescent="0.3">
      <c r="A624" s="11"/>
      <c r="B624" s="15"/>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 x14ac:dyDescent="0.3">
      <c r="A625" s="11"/>
      <c r="B625" s="15"/>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 x14ac:dyDescent="0.3">
      <c r="A626" s="11"/>
      <c r="B626" s="15"/>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 x14ac:dyDescent="0.3">
      <c r="A627" s="11"/>
      <c r="B627" s="15"/>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 x14ac:dyDescent="0.3">
      <c r="A628" s="11"/>
      <c r="B628" s="15"/>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 x14ac:dyDescent="0.3">
      <c r="A629" s="11"/>
      <c r="B629" s="15"/>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 x14ac:dyDescent="0.3">
      <c r="A630" s="11"/>
      <c r="B630" s="15"/>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 x14ac:dyDescent="0.3">
      <c r="A631" s="11"/>
      <c r="B631" s="15"/>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 x14ac:dyDescent="0.3">
      <c r="A632" s="11"/>
      <c r="B632" s="15"/>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 x14ac:dyDescent="0.3">
      <c r="A633" s="11"/>
      <c r="B633" s="15"/>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 x14ac:dyDescent="0.3">
      <c r="A634" s="11"/>
      <c r="B634" s="15"/>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 x14ac:dyDescent="0.3">
      <c r="A635" s="11"/>
      <c r="B635" s="15"/>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 x14ac:dyDescent="0.3">
      <c r="A636" s="11"/>
      <c r="B636" s="15"/>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 x14ac:dyDescent="0.3">
      <c r="A637" s="11"/>
      <c r="B637" s="15"/>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 x14ac:dyDescent="0.3">
      <c r="A638" s="11"/>
      <c r="B638" s="15"/>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 x14ac:dyDescent="0.3">
      <c r="A639" s="11"/>
      <c r="B639" s="15"/>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 x14ac:dyDescent="0.3">
      <c r="A640" s="11"/>
      <c r="B640" s="15"/>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 x14ac:dyDescent="0.3">
      <c r="A641" s="11"/>
      <c r="B641" s="15"/>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 x14ac:dyDescent="0.3">
      <c r="A642" s="11"/>
      <c r="B642" s="15"/>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 x14ac:dyDescent="0.3">
      <c r="A643" s="11"/>
      <c r="B643" s="15"/>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 x14ac:dyDescent="0.3">
      <c r="A644" s="11"/>
      <c r="B644" s="15"/>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 x14ac:dyDescent="0.3">
      <c r="A645" s="11"/>
      <c r="B645" s="15"/>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 x14ac:dyDescent="0.3">
      <c r="A646" s="11"/>
      <c r="B646" s="15"/>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 x14ac:dyDescent="0.3">
      <c r="A647" s="11"/>
      <c r="B647" s="15"/>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 x14ac:dyDescent="0.3">
      <c r="A648" s="11"/>
      <c r="B648" s="15"/>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 x14ac:dyDescent="0.3">
      <c r="A649" s="11"/>
      <c r="B649" s="15"/>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 x14ac:dyDescent="0.3">
      <c r="A650" s="11"/>
      <c r="B650" s="15"/>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 x14ac:dyDescent="0.3">
      <c r="A651" s="11"/>
      <c r="B651" s="15"/>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 x14ac:dyDescent="0.3">
      <c r="A652" s="11"/>
      <c r="B652" s="15"/>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 x14ac:dyDescent="0.3">
      <c r="A653" s="11"/>
      <c r="B653" s="15"/>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 x14ac:dyDescent="0.3">
      <c r="A654" s="11"/>
      <c r="B654" s="15"/>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 x14ac:dyDescent="0.3">
      <c r="A655" s="11"/>
      <c r="B655" s="15"/>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 x14ac:dyDescent="0.3">
      <c r="A656" s="11"/>
      <c r="B656" s="15"/>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 x14ac:dyDescent="0.3">
      <c r="A657" s="11"/>
      <c r="B657" s="15"/>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 x14ac:dyDescent="0.3">
      <c r="A658" s="11"/>
      <c r="B658" s="15"/>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 x14ac:dyDescent="0.3">
      <c r="A659" s="11"/>
      <c r="B659" s="15"/>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 x14ac:dyDescent="0.3">
      <c r="A660" s="11"/>
      <c r="B660" s="15"/>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 x14ac:dyDescent="0.3">
      <c r="A661" s="11"/>
      <c r="B661" s="15"/>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 x14ac:dyDescent="0.3">
      <c r="A662" s="11"/>
      <c r="B662" s="15"/>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 x14ac:dyDescent="0.3">
      <c r="A663" s="11"/>
      <c r="B663" s="15"/>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 x14ac:dyDescent="0.3">
      <c r="A664" s="11"/>
      <c r="B664" s="15"/>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 x14ac:dyDescent="0.3">
      <c r="A665" s="11"/>
      <c r="B665" s="15"/>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 x14ac:dyDescent="0.3">
      <c r="A666" s="11"/>
      <c r="B666" s="15"/>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 x14ac:dyDescent="0.3">
      <c r="A667" s="11"/>
      <c r="B667" s="15"/>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 x14ac:dyDescent="0.3">
      <c r="A668" s="11"/>
      <c r="B668" s="15"/>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 x14ac:dyDescent="0.3">
      <c r="A669" s="11"/>
      <c r="B669" s="15"/>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 x14ac:dyDescent="0.3">
      <c r="A670" s="11"/>
      <c r="B670" s="15"/>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 x14ac:dyDescent="0.3">
      <c r="A671" s="11"/>
      <c r="B671" s="15"/>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 x14ac:dyDescent="0.3">
      <c r="A672" s="11"/>
      <c r="B672" s="15"/>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 x14ac:dyDescent="0.3">
      <c r="A673" s="11"/>
      <c r="B673" s="15"/>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 x14ac:dyDescent="0.3">
      <c r="A674" s="11"/>
      <c r="B674" s="15"/>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 x14ac:dyDescent="0.3">
      <c r="A675" s="11"/>
      <c r="B675" s="15"/>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 x14ac:dyDescent="0.3">
      <c r="A676" s="11"/>
      <c r="B676" s="15"/>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 x14ac:dyDescent="0.3">
      <c r="A677" s="11"/>
      <c r="B677" s="15"/>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 x14ac:dyDescent="0.3">
      <c r="A678" s="11"/>
      <c r="B678" s="15"/>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 x14ac:dyDescent="0.3">
      <c r="A679" s="11"/>
      <c r="B679" s="15"/>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 x14ac:dyDescent="0.3">
      <c r="A680" s="11"/>
      <c r="B680" s="15"/>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 x14ac:dyDescent="0.3">
      <c r="A681" s="11"/>
      <c r="B681" s="15"/>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 x14ac:dyDescent="0.3">
      <c r="A682" s="11"/>
      <c r="B682" s="15"/>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 x14ac:dyDescent="0.3">
      <c r="A683" s="11"/>
      <c r="B683" s="15"/>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 x14ac:dyDescent="0.3">
      <c r="A684" s="11"/>
      <c r="B684" s="15"/>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 x14ac:dyDescent="0.3">
      <c r="A685" s="11"/>
      <c r="B685" s="15"/>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 x14ac:dyDescent="0.3">
      <c r="A686" s="11"/>
      <c r="B686" s="15"/>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 x14ac:dyDescent="0.3">
      <c r="A687" s="11"/>
      <c r="B687" s="15"/>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 x14ac:dyDescent="0.3">
      <c r="A688" s="11"/>
      <c r="B688" s="15"/>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 x14ac:dyDescent="0.3">
      <c r="A689" s="11"/>
      <c r="B689" s="15"/>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 x14ac:dyDescent="0.3">
      <c r="A690" s="11"/>
      <c r="B690" s="15"/>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 x14ac:dyDescent="0.3">
      <c r="A691" s="11"/>
      <c r="B691" s="15"/>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 x14ac:dyDescent="0.3">
      <c r="A692" s="11"/>
      <c r="B692" s="15"/>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 x14ac:dyDescent="0.3">
      <c r="A693" s="11"/>
      <c r="B693" s="15"/>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 x14ac:dyDescent="0.3">
      <c r="A694" s="11"/>
      <c r="B694" s="15"/>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 x14ac:dyDescent="0.3">
      <c r="A695" s="11"/>
      <c r="B695" s="15"/>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 x14ac:dyDescent="0.3">
      <c r="A696" s="11"/>
      <c r="B696" s="15"/>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 x14ac:dyDescent="0.3">
      <c r="A697" s="11"/>
      <c r="B697" s="15"/>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 x14ac:dyDescent="0.3">
      <c r="A698" s="11"/>
      <c r="B698" s="15"/>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 x14ac:dyDescent="0.3">
      <c r="A699" s="11"/>
      <c r="B699" s="15"/>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 x14ac:dyDescent="0.3">
      <c r="A700" s="11"/>
      <c r="B700" s="15"/>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 x14ac:dyDescent="0.3">
      <c r="A701" s="11"/>
      <c r="B701" s="15"/>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 x14ac:dyDescent="0.3">
      <c r="A702" s="11"/>
      <c r="B702" s="15"/>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 x14ac:dyDescent="0.3">
      <c r="A703" s="11"/>
      <c r="B703" s="15"/>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 x14ac:dyDescent="0.3">
      <c r="A704" s="11"/>
      <c r="B704" s="15"/>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 x14ac:dyDescent="0.3">
      <c r="A705" s="11"/>
      <c r="B705" s="15"/>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 x14ac:dyDescent="0.3">
      <c r="A706" s="11"/>
      <c r="B706" s="15"/>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 x14ac:dyDescent="0.3">
      <c r="A707" s="11"/>
      <c r="B707" s="15"/>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 x14ac:dyDescent="0.3">
      <c r="A708" s="11"/>
      <c r="B708" s="15"/>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 x14ac:dyDescent="0.3">
      <c r="A709" s="11"/>
      <c r="B709" s="15"/>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 x14ac:dyDescent="0.3">
      <c r="A710" s="11"/>
      <c r="B710" s="15"/>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 x14ac:dyDescent="0.3">
      <c r="A711" s="11"/>
      <c r="B711" s="15"/>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 x14ac:dyDescent="0.3">
      <c r="A712" s="11"/>
      <c r="B712" s="15"/>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 x14ac:dyDescent="0.3">
      <c r="A713" s="11"/>
      <c r="B713" s="15"/>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 x14ac:dyDescent="0.3">
      <c r="A714" s="11"/>
      <c r="B714" s="15"/>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 x14ac:dyDescent="0.3">
      <c r="A715" s="11"/>
      <c r="B715" s="15"/>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 x14ac:dyDescent="0.3">
      <c r="A716" s="11"/>
      <c r="B716" s="15"/>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 x14ac:dyDescent="0.3">
      <c r="A717" s="11"/>
      <c r="B717" s="15"/>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 x14ac:dyDescent="0.3">
      <c r="A718" s="11"/>
      <c r="B718" s="15"/>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 x14ac:dyDescent="0.3">
      <c r="A719" s="11"/>
      <c r="B719" s="15"/>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 x14ac:dyDescent="0.3">
      <c r="A720" s="11"/>
      <c r="B720" s="15"/>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 x14ac:dyDescent="0.3">
      <c r="A721" s="11"/>
      <c r="B721" s="15"/>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 x14ac:dyDescent="0.3">
      <c r="A722" s="11"/>
      <c r="B722" s="15"/>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 x14ac:dyDescent="0.3">
      <c r="A723" s="11"/>
      <c r="B723" s="15"/>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 x14ac:dyDescent="0.3">
      <c r="A724" s="11"/>
      <c r="B724" s="15"/>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 x14ac:dyDescent="0.3">
      <c r="A725" s="11"/>
      <c r="B725" s="15"/>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 x14ac:dyDescent="0.3">
      <c r="A726" s="11"/>
      <c r="B726" s="15"/>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 x14ac:dyDescent="0.3">
      <c r="A727" s="11"/>
      <c r="B727" s="15"/>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 x14ac:dyDescent="0.3">
      <c r="A728" s="11"/>
      <c r="B728" s="15"/>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 x14ac:dyDescent="0.3">
      <c r="A729" s="11"/>
      <c r="B729" s="15"/>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 x14ac:dyDescent="0.3">
      <c r="A730" s="11"/>
      <c r="B730" s="15"/>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 x14ac:dyDescent="0.3">
      <c r="A731" s="11"/>
      <c r="B731" s="15"/>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 x14ac:dyDescent="0.3">
      <c r="A732" s="11"/>
      <c r="B732" s="15"/>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 x14ac:dyDescent="0.3">
      <c r="A733" s="11"/>
      <c r="B733" s="15"/>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 x14ac:dyDescent="0.3">
      <c r="A734" s="11"/>
      <c r="B734" s="15"/>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 x14ac:dyDescent="0.3">
      <c r="A735" s="11"/>
      <c r="B735" s="15"/>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 x14ac:dyDescent="0.3">
      <c r="A736" s="11"/>
      <c r="B736" s="15"/>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 x14ac:dyDescent="0.3">
      <c r="A737" s="11"/>
      <c r="B737" s="15"/>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 x14ac:dyDescent="0.3">
      <c r="A738" s="11"/>
      <c r="B738" s="15"/>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 x14ac:dyDescent="0.3">
      <c r="A739" s="11"/>
      <c r="B739" s="15"/>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 x14ac:dyDescent="0.3">
      <c r="A740" s="11"/>
      <c r="B740" s="15"/>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 x14ac:dyDescent="0.3">
      <c r="A741" s="11"/>
      <c r="B741" s="15"/>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 x14ac:dyDescent="0.3">
      <c r="A742" s="11"/>
      <c r="B742" s="15"/>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 x14ac:dyDescent="0.3">
      <c r="A743" s="11"/>
      <c r="B743" s="15"/>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 x14ac:dyDescent="0.3">
      <c r="A744" s="11"/>
      <c r="B744" s="15"/>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 x14ac:dyDescent="0.3">
      <c r="A745" s="11"/>
      <c r="B745" s="15"/>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 x14ac:dyDescent="0.3">
      <c r="A746" s="11"/>
      <c r="B746" s="15"/>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 x14ac:dyDescent="0.3">
      <c r="A747" s="11"/>
      <c r="B747" s="15"/>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 x14ac:dyDescent="0.3">
      <c r="A748" s="11"/>
      <c r="B748" s="15"/>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 x14ac:dyDescent="0.3">
      <c r="A749" s="11"/>
      <c r="B749" s="15"/>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 x14ac:dyDescent="0.3">
      <c r="A750" s="11"/>
      <c r="B750" s="15"/>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 x14ac:dyDescent="0.3">
      <c r="A751" s="11"/>
      <c r="B751" s="15"/>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 x14ac:dyDescent="0.3">
      <c r="A752" s="11"/>
      <c r="B752" s="15"/>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 x14ac:dyDescent="0.3">
      <c r="A753" s="11"/>
      <c r="B753" s="15"/>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 x14ac:dyDescent="0.3">
      <c r="A754" s="11"/>
      <c r="B754" s="15"/>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 x14ac:dyDescent="0.3">
      <c r="A755" s="11"/>
      <c r="B755" s="15"/>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 x14ac:dyDescent="0.3">
      <c r="A756" s="11"/>
      <c r="B756" s="15"/>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 x14ac:dyDescent="0.3">
      <c r="A757" s="11"/>
      <c r="B757" s="15"/>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 x14ac:dyDescent="0.3">
      <c r="A758" s="11"/>
      <c r="B758" s="15"/>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 x14ac:dyDescent="0.3">
      <c r="A759" s="11"/>
      <c r="B759" s="15"/>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 x14ac:dyDescent="0.3">
      <c r="A760" s="11"/>
      <c r="B760" s="15"/>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 x14ac:dyDescent="0.3">
      <c r="A761" s="11"/>
      <c r="B761" s="15"/>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 x14ac:dyDescent="0.3">
      <c r="A762" s="11"/>
      <c r="B762" s="15"/>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 x14ac:dyDescent="0.3">
      <c r="A763" s="11"/>
      <c r="B763" s="15"/>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 x14ac:dyDescent="0.3">
      <c r="A764" s="11"/>
      <c r="B764" s="15"/>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 x14ac:dyDescent="0.3">
      <c r="A765" s="11"/>
      <c r="B765" s="15"/>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 x14ac:dyDescent="0.3">
      <c r="A766" s="11"/>
      <c r="B766" s="15"/>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 x14ac:dyDescent="0.3">
      <c r="A767" s="11"/>
      <c r="B767" s="15"/>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 x14ac:dyDescent="0.3">
      <c r="A768" s="11"/>
      <c r="B768" s="15"/>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 x14ac:dyDescent="0.3">
      <c r="A769" s="11"/>
      <c r="B769" s="15"/>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 x14ac:dyDescent="0.3">
      <c r="A770" s="11"/>
      <c r="B770" s="15"/>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 x14ac:dyDescent="0.3">
      <c r="A771" s="11"/>
      <c r="B771" s="15"/>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 x14ac:dyDescent="0.3">
      <c r="A772" s="11"/>
      <c r="B772" s="15"/>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 x14ac:dyDescent="0.3">
      <c r="A773" s="11"/>
      <c r="B773" s="15"/>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 x14ac:dyDescent="0.3">
      <c r="A774" s="11"/>
      <c r="B774" s="15"/>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 x14ac:dyDescent="0.3">
      <c r="A775" s="11"/>
      <c r="B775" s="15"/>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 x14ac:dyDescent="0.3">
      <c r="A776" s="11"/>
      <c r="B776" s="15"/>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 x14ac:dyDescent="0.3">
      <c r="A777" s="11"/>
      <c r="B777" s="15"/>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 x14ac:dyDescent="0.3">
      <c r="A778" s="11"/>
      <c r="B778" s="15"/>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 x14ac:dyDescent="0.3">
      <c r="A779" s="11"/>
      <c r="B779" s="15"/>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 x14ac:dyDescent="0.3">
      <c r="A780" s="11"/>
      <c r="B780" s="15"/>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 x14ac:dyDescent="0.3">
      <c r="A781" s="11"/>
      <c r="B781" s="15"/>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 x14ac:dyDescent="0.3">
      <c r="A782" s="11"/>
      <c r="B782" s="15"/>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 x14ac:dyDescent="0.3">
      <c r="A783" s="11"/>
      <c r="B783" s="15"/>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 x14ac:dyDescent="0.3">
      <c r="A784" s="11"/>
      <c r="B784" s="15"/>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 x14ac:dyDescent="0.3">
      <c r="A785" s="11"/>
      <c r="B785" s="15"/>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 x14ac:dyDescent="0.3">
      <c r="A786" s="11"/>
      <c r="B786" s="15"/>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 x14ac:dyDescent="0.3">
      <c r="A787" s="11"/>
      <c r="B787" s="15"/>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 x14ac:dyDescent="0.3">
      <c r="A788" s="11"/>
      <c r="B788" s="15"/>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 x14ac:dyDescent="0.3">
      <c r="A789" s="11"/>
      <c r="B789" s="15"/>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 x14ac:dyDescent="0.3">
      <c r="A790" s="11"/>
      <c r="B790" s="15"/>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 x14ac:dyDescent="0.3">
      <c r="A791" s="11"/>
      <c r="B791" s="15"/>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 x14ac:dyDescent="0.3">
      <c r="A792" s="11"/>
      <c r="B792" s="15"/>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 x14ac:dyDescent="0.3">
      <c r="A793" s="11"/>
      <c r="B793" s="15"/>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 x14ac:dyDescent="0.3">
      <c r="A794" s="11"/>
      <c r="B794" s="15"/>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 x14ac:dyDescent="0.3">
      <c r="A795" s="11"/>
      <c r="B795" s="15"/>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 x14ac:dyDescent="0.3">
      <c r="A796" s="11"/>
      <c r="B796" s="15"/>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 x14ac:dyDescent="0.3">
      <c r="A797" s="11"/>
      <c r="B797" s="15"/>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 x14ac:dyDescent="0.3">
      <c r="A798" s="11"/>
      <c r="B798" s="15"/>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 x14ac:dyDescent="0.3">
      <c r="A799" s="11"/>
      <c r="B799" s="15"/>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 x14ac:dyDescent="0.3">
      <c r="A800" s="11"/>
      <c r="B800" s="15"/>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 x14ac:dyDescent="0.3">
      <c r="A801" s="11"/>
      <c r="B801" s="15"/>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 x14ac:dyDescent="0.3">
      <c r="A802" s="11"/>
      <c r="B802" s="15"/>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 x14ac:dyDescent="0.3">
      <c r="A803" s="11"/>
      <c r="B803" s="15"/>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 x14ac:dyDescent="0.3">
      <c r="A804" s="11"/>
      <c r="B804" s="15"/>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 x14ac:dyDescent="0.3">
      <c r="A805" s="11"/>
      <c r="B805" s="15"/>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 x14ac:dyDescent="0.3">
      <c r="A806" s="11"/>
      <c r="B806" s="15"/>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 x14ac:dyDescent="0.3">
      <c r="A807" s="11"/>
      <c r="B807" s="15"/>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 x14ac:dyDescent="0.3">
      <c r="A808" s="11"/>
      <c r="B808" s="15"/>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 x14ac:dyDescent="0.3">
      <c r="A809" s="11"/>
      <c r="B809" s="15"/>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 x14ac:dyDescent="0.3">
      <c r="A810" s="11"/>
      <c r="B810" s="15"/>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 x14ac:dyDescent="0.3">
      <c r="A811" s="11"/>
      <c r="B811" s="15"/>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 x14ac:dyDescent="0.3">
      <c r="A812" s="11"/>
      <c r="B812" s="15"/>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 x14ac:dyDescent="0.3">
      <c r="A813" s="11"/>
      <c r="B813" s="15"/>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 x14ac:dyDescent="0.3">
      <c r="A814" s="11"/>
      <c r="B814" s="15"/>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 x14ac:dyDescent="0.3">
      <c r="A815" s="11"/>
      <c r="B815" s="15"/>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 x14ac:dyDescent="0.3">
      <c r="A816" s="11"/>
      <c r="B816" s="15"/>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 x14ac:dyDescent="0.3">
      <c r="A817" s="11"/>
      <c r="B817" s="15"/>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 x14ac:dyDescent="0.3">
      <c r="A818" s="11"/>
      <c r="B818" s="15"/>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 x14ac:dyDescent="0.3">
      <c r="A819" s="11"/>
      <c r="B819" s="15"/>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 x14ac:dyDescent="0.3">
      <c r="A820" s="11"/>
      <c r="B820" s="15"/>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 x14ac:dyDescent="0.3">
      <c r="A821" s="11"/>
      <c r="B821" s="15"/>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 x14ac:dyDescent="0.3">
      <c r="A822" s="11"/>
      <c r="B822" s="15"/>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 x14ac:dyDescent="0.3">
      <c r="A823" s="11"/>
      <c r="B823" s="15"/>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 x14ac:dyDescent="0.3">
      <c r="A824" s="11"/>
      <c r="B824" s="15"/>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 x14ac:dyDescent="0.3">
      <c r="A825" s="11"/>
      <c r="B825" s="15"/>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 x14ac:dyDescent="0.3">
      <c r="A826" s="11"/>
      <c r="B826" s="15"/>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 x14ac:dyDescent="0.3">
      <c r="A827" s="11"/>
      <c r="B827" s="15"/>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 x14ac:dyDescent="0.3">
      <c r="A828" s="11"/>
      <c r="B828" s="15"/>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 x14ac:dyDescent="0.3">
      <c r="A829" s="11"/>
      <c r="B829" s="15"/>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 x14ac:dyDescent="0.3">
      <c r="A830" s="11"/>
      <c r="B830" s="15"/>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 x14ac:dyDescent="0.3">
      <c r="A831" s="11"/>
      <c r="B831" s="15"/>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 x14ac:dyDescent="0.3">
      <c r="A832" s="11"/>
      <c r="B832" s="15"/>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 x14ac:dyDescent="0.3">
      <c r="A833" s="11"/>
      <c r="B833" s="15"/>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 x14ac:dyDescent="0.3">
      <c r="A834" s="11"/>
      <c r="B834" s="15"/>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 x14ac:dyDescent="0.3">
      <c r="A835" s="11"/>
      <c r="B835" s="15"/>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 x14ac:dyDescent="0.3">
      <c r="A836" s="11"/>
      <c r="B836" s="15"/>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 x14ac:dyDescent="0.3">
      <c r="A837" s="11"/>
      <c r="B837" s="15"/>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 x14ac:dyDescent="0.3">
      <c r="A838" s="11"/>
      <c r="B838" s="15"/>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 x14ac:dyDescent="0.3">
      <c r="A839" s="11"/>
      <c r="B839" s="15"/>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 x14ac:dyDescent="0.3">
      <c r="A840" s="11"/>
      <c r="B840" s="15"/>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 x14ac:dyDescent="0.3">
      <c r="A841" s="11"/>
      <c r="B841" s="15"/>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 x14ac:dyDescent="0.3">
      <c r="A842" s="11"/>
      <c r="B842" s="15"/>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 x14ac:dyDescent="0.3">
      <c r="A843" s="11"/>
      <c r="B843" s="15"/>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 x14ac:dyDescent="0.3">
      <c r="A844" s="11"/>
      <c r="B844" s="15"/>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 x14ac:dyDescent="0.3">
      <c r="A845" s="11"/>
      <c r="B845" s="15"/>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 x14ac:dyDescent="0.3">
      <c r="A846" s="11"/>
      <c r="B846" s="15"/>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 x14ac:dyDescent="0.3">
      <c r="A847" s="11"/>
      <c r="B847" s="15"/>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 x14ac:dyDescent="0.3">
      <c r="A848" s="11"/>
      <c r="B848" s="15"/>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 x14ac:dyDescent="0.3">
      <c r="A849" s="11"/>
      <c r="B849" s="15"/>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 x14ac:dyDescent="0.3">
      <c r="A850" s="11"/>
      <c r="B850" s="15"/>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 x14ac:dyDescent="0.3">
      <c r="A851" s="11"/>
      <c r="B851" s="15"/>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 x14ac:dyDescent="0.3">
      <c r="A852" s="11"/>
      <c r="B852" s="15"/>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 x14ac:dyDescent="0.3">
      <c r="A853" s="11"/>
      <c r="B853" s="15"/>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 x14ac:dyDescent="0.3">
      <c r="A854" s="11"/>
      <c r="B854" s="15"/>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 x14ac:dyDescent="0.3">
      <c r="A855" s="11"/>
      <c r="B855" s="15"/>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 x14ac:dyDescent="0.3">
      <c r="A856" s="11"/>
      <c r="B856" s="15"/>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 x14ac:dyDescent="0.3">
      <c r="A857" s="11"/>
      <c r="B857" s="15"/>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 x14ac:dyDescent="0.3">
      <c r="A858" s="11"/>
      <c r="B858" s="15"/>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 x14ac:dyDescent="0.3">
      <c r="A859" s="11"/>
      <c r="B859" s="15"/>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 x14ac:dyDescent="0.3">
      <c r="A860" s="11"/>
      <c r="B860" s="15"/>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 x14ac:dyDescent="0.3">
      <c r="A861" s="11"/>
      <c r="B861" s="15"/>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 x14ac:dyDescent="0.3">
      <c r="A862" s="11"/>
      <c r="B862" s="15"/>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 x14ac:dyDescent="0.3">
      <c r="A863" s="11"/>
      <c r="B863" s="15"/>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 x14ac:dyDescent="0.3">
      <c r="A864" s="11"/>
      <c r="B864" s="15"/>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 x14ac:dyDescent="0.3">
      <c r="A865" s="11"/>
      <c r="B865" s="15"/>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 x14ac:dyDescent="0.3">
      <c r="A866" s="11"/>
      <c r="B866" s="15"/>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 x14ac:dyDescent="0.3">
      <c r="A867" s="11"/>
      <c r="B867" s="15"/>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 x14ac:dyDescent="0.3">
      <c r="A868" s="11"/>
      <c r="B868" s="15"/>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 x14ac:dyDescent="0.3">
      <c r="A869" s="11"/>
      <c r="B869" s="15"/>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 x14ac:dyDescent="0.3">
      <c r="A870" s="11"/>
      <c r="B870" s="15"/>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 x14ac:dyDescent="0.3">
      <c r="A871" s="11"/>
      <c r="B871" s="15"/>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 x14ac:dyDescent="0.3">
      <c r="A872" s="11"/>
      <c r="B872" s="15"/>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 x14ac:dyDescent="0.3">
      <c r="A873" s="11"/>
      <c r="B873" s="15"/>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 x14ac:dyDescent="0.3">
      <c r="A874" s="11"/>
      <c r="B874" s="15"/>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 x14ac:dyDescent="0.3">
      <c r="A875" s="11"/>
      <c r="B875" s="15"/>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 x14ac:dyDescent="0.3">
      <c r="A876" s="11"/>
      <c r="B876" s="15"/>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 x14ac:dyDescent="0.3">
      <c r="A877" s="11"/>
      <c r="B877" s="15"/>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 x14ac:dyDescent="0.3">
      <c r="A878" s="11"/>
      <c r="B878" s="15"/>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 x14ac:dyDescent="0.3">
      <c r="A879" s="11"/>
      <c r="B879" s="15"/>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 x14ac:dyDescent="0.3">
      <c r="A880" s="11"/>
      <c r="B880" s="15"/>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 x14ac:dyDescent="0.3">
      <c r="A881" s="11"/>
      <c r="B881" s="15"/>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 x14ac:dyDescent="0.3">
      <c r="A882" s="11"/>
      <c r="B882" s="15"/>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 x14ac:dyDescent="0.3">
      <c r="A883" s="11"/>
      <c r="B883" s="15"/>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 x14ac:dyDescent="0.3">
      <c r="A884" s="11"/>
      <c r="B884" s="15"/>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 x14ac:dyDescent="0.3">
      <c r="A885" s="11"/>
      <c r="B885" s="15"/>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 x14ac:dyDescent="0.3">
      <c r="A886" s="11"/>
      <c r="B886" s="15"/>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 x14ac:dyDescent="0.3">
      <c r="A887" s="11"/>
      <c r="B887" s="15"/>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 x14ac:dyDescent="0.3">
      <c r="A888" s="11"/>
      <c r="B888" s="15"/>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 x14ac:dyDescent="0.3">
      <c r="A889" s="11"/>
      <c r="B889" s="15"/>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 x14ac:dyDescent="0.3">
      <c r="A890" s="11"/>
      <c r="B890" s="15"/>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 x14ac:dyDescent="0.3">
      <c r="A891" s="11"/>
      <c r="B891" s="15"/>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 x14ac:dyDescent="0.3">
      <c r="A892" s="11"/>
      <c r="B892" s="15"/>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 x14ac:dyDescent="0.3">
      <c r="A893" s="11"/>
      <c r="B893" s="15"/>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 x14ac:dyDescent="0.3">
      <c r="A894" s="11"/>
      <c r="B894" s="15"/>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 x14ac:dyDescent="0.3">
      <c r="A895" s="11"/>
      <c r="B895" s="15"/>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 x14ac:dyDescent="0.3">
      <c r="A896" s="11"/>
      <c r="B896" s="15"/>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 x14ac:dyDescent="0.3">
      <c r="A897" s="11"/>
      <c r="B897" s="15"/>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 x14ac:dyDescent="0.3">
      <c r="A898" s="11"/>
      <c r="B898" s="15"/>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 x14ac:dyDescent="0.3">
      <c r="A899" s="11"/>
      <c r="B899" s="15"/>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 x14ac:dyDescent="0.3">
      <c r="A900" s="11"/>
      <c r="B900" s="15"/>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 x14ac:dyDescent="0.3">
      <c r="A901" s="11"/>
      <c r="B901" s="15"/>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 x14ac:dyDescent="0.3">
      <c r="A902" s="11"/>
      <c r="B902" s="15"/>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 x14ac:dyDescent="0.3">
      <c r="A903" s="11"/>
      <c r="B903" s="15"/>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 x14ac:dyDescent="0.3">
      <c r="A904" s="11"/>
      <c r="B904" s="15"/>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 x14ac:dyDescent="0.3">
      <c r="A905" s="11"/>
      <c r="B905" s="15"/>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 x14ac:dyDescent="0.3">
      <c r="A906" s="11"/>
      <c r="B906" s="15"/>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 x14ac:dyDescent="0.3">
      <c r="A907" s="11"/>
      <c r="B907" s="15"/>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 x14ac:dyDescent="0.3">
      <c r="A908" s="11"/>
      <c r="B908" s="15"/>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 x14ac:dyDescent="0.3">
      <c r="A909" s="11"/>
      <c r="B909" s="15"/>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 x14ac:dyDescent="0.3">
      <c r="A910" s="11"/>
      <c r="B910" s="15"/>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 x14ac:dyDescent="0.3">
      <c r="A911" s="11"/>
      <c r="B911" s="15"/>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 x14ac:dyDescent="0.3">
      <c r="A912" s="11"/>
      <c r="B912" s="15"/>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 x14ac:dyDescent="0.3">
      <c r="A913" s="11"/>
      <c r="B913" s="15"/>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 x14ac:dyDescent="0.3">
      <c r="A914" s="11"/>
      <c r="B914" s="15"/>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 x14ac:dyDescent="0.3">
      <c r="A915" s="11"/>
      <c r="B915" s="15"/>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 x14ac:dyDescent="0.3">
      <c r="A916" s="11"/>
      <c r="B916" s="15"/>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 x14ac:dyDescent="0.3">
      <c r="A917" s="11"/>
      <c r="B917" s="15"/>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 x14ac:dyDescent="0.3">
      <c r="A918" s="11"/>
      <c r="B918" s="15"/>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 x14ac:dyDescent="0.3">
      <c r="A919" s="11"/>
      <c r="B919" s="15"/>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 x14ac:dyDescent="0.3">
      <c r="A920" s="11"/>
      <c r="B920" s="15"/>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 x14ac:dyDescent="0.3">
      <c r="A921" s="11"/>
      <c r="B921" s="15"/>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 x14ac:dyDescent="0.3">
      <c r="A922" s="11"/>
      <c r="B922" s="15"/>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 x14ac:dyDescent="0.3">
      <c r="A923" s="11"/>
      <c r="B923" s="15"/>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 x14ac:dyDescent="0.3">
      <c r="A924" s="11"/>
      <c r="B924" s="15"/>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 x14ac:dyDescent="0.3">
      <c r="A925" s="11"/>
      <c r="B925" s="15"/>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 x14ac:dyDescent="0.3">
      <c r="A926" s="11"/>
      <c r="B926" s="15"/>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 x14ac:dyDescent="0.3">
      <c r="A927" s="11"/>
      <c r="B927" s="15"/>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 x14ac:dyDescent="0.3">
      <c r="A928" s="11"/>
      <c r="B928" s="15"/>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 x14ac:dyDescent="0.3">
      <c r="A929" s="11"/>
      <c r="B929" s="15"/>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 x14ac:dyDescent="0.3">
      <c r="A930" s="11"/>
      <c r="B930" s="15"/>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 x14ac:dyDescent="0.3">
      <c r="A931" s="11"/>
      <c r="B931" s="15"/>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 x14ac:dyDescent="0.3">
      <c r="A932" s="11"/>
      <c r="B932" s="15"/>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 x14ac:dyDescent="0.3">
      <c r="A933" s="11"/>
      <c r="B933" s="15"/>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 x14ac:dyDescent="0.3">
      <c r="A934" s="11"/>
      <c r="B934" s="15"/>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 x14ac:dyDescent="0.3">
      <c r="A935" s="11"/>
      <c r="B935" s="15"/>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 x14ac:dyDescent="0.3">
      <c r="A936" s="11"/>
      <c r="B936" s="15"/>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 x14ac:dyDescent="0.3">
      <c r="A937" s="11"/>
      <c r="B937" s="15"/>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 x14ac:dyDescent="0.3">
      <c r="A938" s="11"/>
      <c r="B938" s="15"/>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 x14ac:dyDescent="0.3">
      <c r="A939" s="11"/>
      <c r="B939" s="15"/>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 x14ac:dyDescent="0.3">
      <c r="A940" s="11"/>
      <c r="B940" s="15"/>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 x14ac:dyDescent="0.3">
      <c r="A941" s="11"/>
      <c r="B941" s="15"/>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 x14ac:dyDescent="0.3">
      <c r="A942" s="11"/>
      <c r="B942" s="15"/>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 x14ac:dyDescent="0.3">
      <c r="A943" s="11"/>
      <c r="B943" s="15"/>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 x14ac:dyDescent="0.3">
      <c r="A944" s="11"/>
      <c r="B944" s="15"/>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 x14ac:dyDescent="0.3">
      <c r="A945" s="11"/>
      <c r="B945" s="15"/>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 x14ac:dyDescent="0.3">
      <c r="A946" s="11"/>
      <c r="B946" s="15"/>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 x14ac:dyDescent="0.3">
      <c r="A947" s="11"/>
      <c r="B947" s="15"/>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 x14ac:dyDescent="0.3">
      <c r="A948" s="11"/>
      <c r="B948" s="15"/>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 x14ac:dyDescent="0.3">
      <c r="A949" s="11"/>
      <c r="B949" s="15"/>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 x14ac:dyDescent="0.3">
      <c r="A950" s="11"/>
      <c r="B950" s="15"/>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 x14ac:dyDescent="0.3">
      <c r="A951" s="11"/>
      <c r="B951" s="15"/>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 x14ac:dyDescent="0.3">
      <c r="A952" s="11"/>
      <c r="B952" s="15"/>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 x14ac:dyDescent="0.3">
      <c r="A953" s="11"/>
      <c r="B953" s="15"/>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 x14ac:dyDescent="0.3">
      <c r="A954" s="11"/>
      <c r="B954" s="15"/>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 x14ac:dyDescent="0.3">
      <c r="A955" s="11"/>
      <c r="B955" s="15"/>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 x14ac:dyDescent="0.3">
      <c r="A956" s="11"/>
      <c r="B956" s="15"/>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 x14ac:dyDescent="0.3">
      <c r="A957" s="11"/>
      <c r="B957" s="15"/>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 x14ac:dyDescent="0.3">
      <c r="A958" s="11"/>
      <c r="B958" s="15"/>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 x14ac:dyDescent="0.3">
      <c r="A959" s="11"/>
      <c r="B959" s="15"/>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 x14ac:dyDescent="0.3">
      <c r="A960" s="11"/>
      <c r="B960" s="15"/>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 x14ac:dyDescent="0.3">
      <c r="A961" s="11"/>
      <c r="B961" s="15"/>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 x14ac:dyDescent="0.3">
      <c r="A962" s="11"/>
      <c r="B962" s="15"/>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 x14ac:dyDescent="0.3">
      <c r="A963" s="11"/>
      <c r="B963" s="15"/>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 x14ac:dyDescent="0.3">
      <c r="A964" s="11"/>
      <c r="B964" s="15"/>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 x14ac:dyDescent="0.3">
      <c r="A965" s="11"/>
      <c r="B965" s="15"/>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 x14ac:dyDescent="0.3">
      <c r="A966" s="11"/>
      <c r="B966" s="15"/>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 x14ac:dyDescent="0.3">
      <c r="A967" s="11"/>
      <c r="B967" s="15"/>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 x14ac:dyDescent="0.3">
      <c r="A968" s="11"/>
      <c r="B968" s="15"/>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 x14ac:dyDescent="0.3">
      <c r="A969" s="11"/>
      <c r="B969" s="15"/>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 x14ac:dyDescent="0.3">
      <c r="A970" s="11"/>
      <c r="B970" s="15"/>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 x14ac:dyDescent="0.3">
      <c r="A971" s="11"/>
      <c r="B971" s="15"/>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 x14ac:dyDescent="0.3">
      <c r="A972" s="11"/>
      <c r="B972" s="15"/>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 x14ac:dyDescent="0.3">
      <c r="A973" s="11"/>
      <c r="B973" s="15"/>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 x14ac:dyDescent="0.3">
      <c r="A974" s="11"/>
      <c r="B974" s="15"/>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 x14ac:dyDescent="0.3">
      <c r="A975" s="11"/>
      <c r="B975" s="15"/>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 x14ac:dyDescent="0.3">
      <c r="A976" s="11"/>
      <c r="B976" s="15"/>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 x14ac:dyDescent="0.3">
      <c r="A977" s="11"/>
      <c r="B977" s="15"/>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 x14ac:dyDescent="0.3">
      <c r="A978" s="11"/>
      <c r="B978" s="15"/>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 x14ac:dyDescent="0.3">
      <c r="A979" s="11"/>
      <c r="B979" s="15"/>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 x14ac:dyDescent="0.3">
      <c r="A980" s="11"/>
      <c r="B980" s="15"/>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 x14ac:dyDescent="0.3">
      <c r="A981" s="11"/>
      <c r="B981" s="15"/>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 x14ac:dyDescent="0.3">
      <c r="A982" s="11"/>
      <c r="B982" s="15"/>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 x14ac:dyDescent="0.3">
      <c r="A983" s="11"/>
      <c r="B983" s="15"/>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 x14ac:dyDescent="0.3">
      <c r="A984" s="11"/>
      <c r="B984" s="15"/>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 x14ac:dyDescent="0.3">
      <c r="A985" s="11"/>
      <c r="B985" s="15"/>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 x14ac:dyDescent="0.3">
      <c r="A986" s="11"/>
      <c r="B986" s="15"/>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 x14ac:dyDescent="0.3">
      <c r="A987" s="11"/>
      <c r="B987" s="15"/>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 x14ac:dyDescent="0.3">
      <c r="A988" s="11"/>
      <c r="B988" s="15"/>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 x14ac:dyDescent="0.3">
      <c r="A989" s="11"/>
      <c r="B989" s="15"/>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 x14ac:dyDescent="0.3">
      <c r="A990" s="11"/>
      <c r="B990" s="15"/>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 x14ac:dyDescent="0.3">
      <c r="A991" s="11"/>
      <c r="B991" s="15"/>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 x14ac:dyDescent="0.3">
      <c r="A992" s="11"/>
      <c r="B992" s="15"/>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 x14ac:dyDescent="0.3">
      <c r="A993" s="11"/>
      <c r="B993" s="15"/>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 x14ac:dyDescent="0.3">
      <c r="A994" s="11"/>
      <c r="B994" s="15"/>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 x14ac:dyDescent="0.3">
      <c r="A995" s="11"/>
      <c r="B995" s="15"/>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 x14ac:dyDescent="0.3">
      <c r="A996" s="11"/>
      <c r="B996" s="15"/>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 x14ac:dyDescent="0.3">
      <c r="A997" s="11"/>
      <c r="B997" s="15"/>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x14ac:dyDescent="0.3">
      <c r="A998" s="11"/>
      <c r="B998" s="15"/>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 x14ac:dyDescent="0.3">
      <c r="A999" s="11"/>
      <c r="B999" s="15"/>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 x14ac:dyDescent="0.3">
      <c r="A1000" s="11"/>
      <c r="B1000" s="15"/>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4"/>
  <sheetViews>
    <sheetView workbookViewId="0">
      <pane ySplit="1" topLeftCell="A2" activePane="bottomLeft" state="frozen"/>
      <selection pane="bottomLeft"/>
    </sheetView>
  </sheetViews>
  <sheetFormatPr defaultRowHeight="12.75" x14ac:dyDescent="0.2"/>
  <cols>
    <col min="1" max="1" width="29.85546875" style="77" customWidth="1"/>
    <col min="2" max="2" width="13.7109375" style="77" customWidth="1"/>
    <col min="3" max="16384" width="9.140625" style="77"/>
  </cols>
  <sheetData>
    <row r="1" spans="1:2" ht="15.75" customHeight="1" x14ac:dyDescent="0.2">
      <c r="A1" s="75" t="s">
        <v>423</v>
      </c>
      <c r="B1" s="76" t="s">
        <v>4115</v>
      </c>
    </row>
    <row r="2" spans="1:2" ht="15.75" customHeight="1" x14ac:dyDescent="0.2">
      <c r="A2" s="78" t="s">
        <v>4090</v>
      </c>
      <c r="B2" s="79" t="s">
        <v>4091</v>
      </c>
    </row>
    <row r="3" spans="1:2" ht="15.75" customHeight="1" x14ac:dyDescent="0.2">
      <c r="A3" s="78" t="s">
        <v>4092</v>
      </c>
      <c r="B3" s="79" t="s">
        <v>4093</v>
      </c>
    </row>
    <row r="4" spans="1:2" ht="15.75" customHeight="1" x14ac:dyDescent="0.2">
      <c r="A4" s="78" t="s">
        <v>4094</v>
      </c>
      <c r="B4" s="79" t="s">
        <v>4095</v>
      </c>
    </row>
    <row r="5" spans="1:2" ht="15.75" customHeight="1" x14ac:dyDescent="0.2">
      <c r="A5" s="78" t="s">
        <v>4096</v>
      </c>
      <c r="B5" s="79" t="s">
        <v>4097</v>
      </c>
    </row>
    <row r="6" spans="1:2" ht="15.75" customHeight="1" x14ac:dyDescent="0.2">
      <c r="A6" s="78" t="s">
        <v>4098</v>
      </c>
      <c r="B6" s="79" t="s">
        <v>4099</v>
      </c>
    </row>
    <row r="7" spans="1:2" ht="15.75" customHeight="1" x14ac:dyDescent="0.2">
      <c r="A7" s="78" t="s">
        <v>4100</v>
      </c>
      <c r="B7" s="79" t="s">
        <v>4101</v>
      </c>
    </row>
    <row r="8" spans="1:2" ht="15.75" customHeight="1" x14ac:dyDescent="0.2">
      <c r="A8" s="78" t="s">
        <v>4102</v>
      </c>
      <c r="B8" s="79" t="s">
        <v>2921</v>
      </c>
    </row>
    <row r="9" spans="1:2" ht="15.75" customHeight="1" x14ac:dyDescent="0.2">
      <c r="A9" s="78" t="s">
        <v>1884</v>
      </c>
      <c r="B9" s="79" t="s">
        <v>4103</v>
      </c>
    </row>
    <row r="10" spans="1:2" ht="15.75" customHeight="1" x14ac:dyDescent="0.2">
      <c r="A10" s="78" t="s">
        <v>4104</v>
      </c>
      <c r="B10" s="79" t="s">
        <v>3541</v>
      </c>
    </row>
    <row r="11" spans="1:2" ht="15.75" customHeight="1" x14ac:dyDescent="0.2">
      <c r="A11" s="78" t="s">
        <v>4105</v>
      </c>
      <c r="B11" s="79" t="s">
        <v>3217</v>
      </c>
    </row>
    <row r="12" spans="1:2" ht="15.75" customHeight="1" x14ac:dyDescent="0.2">
      <c r="A12" s="78" t="s">
        <v>4106</v>
      </c>
      <c r="B12" s="79" t="s">
        <v>4107</v>
      </c>
    </row>
    <row r="13" spans="1:2" ht="15.75" customHeight="1" x14ac:dyDescent="0.2">
      <c r="A13" s="78" t="s">
        <v>4108</v>
      </c>
      <c r="B13" s="79" t="s">
        <v>3678</v>
      </c>
    </row>
    <row r="14" spans="1:2" ht="15.75" customHeight="1" x14ac:dyDescent="0.2">
      <c r="A14" s="78" t="s">
        <v>4109</v>
      </c>
      <c r="B14" s="79" t="s">
        <v>3047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Below="0" summaryRight="0"/>
  </sheetPr>
  <dimension ref="A1:E4144"/>
  <sheetViews>
    <sheetView workbookViewId="0">
      <pane ySplit="1" topLeftCell="A2" activePane="bottomLeft" state="frozen"/>
      <selection pane="bottomLeft" activeCell="A3193" sqref="A3193"/>
    </sheetView>
  </sheetViews>
  <sheetFormatPr defaultColWidth="14.42578125" defaultRowHeight="15.75" customHeight="1" x14ac:dyDescent="0.2"/>
  <cols>
    <col min="1" max="1" width="21" customWidth="1"/>
  </cols>
  <sheetData>
    <row r="1" spans="1:5" ht="15.75" customHeight="1" x14ac:dyDescent="0.3">
      <c r="A1" s="1" t="s">
        <v>1</v>
      </c>
      <c r="B1" s="2" t="s">
        <v>3</v>
      </c>
      <c r="C1" s="3" t="s">
        <v>4</v>
      </c>
      <c r="D1" s="4" t="s">
        <v>5</v>
      </c>
      <c r="E1" s="5" t="s">
        <v>6</v>
      </c>
    </row>
    <row r="2" spans="1:5" ht="15.75" customHeight="1" x14ac:dyDescent="0.3">
      <c r="A2" s="6" t="s">
        <v>7</v>
      </c>
      <c r="B2" s="7">
        <v>1</v>
      </c>
      <c r="C2" s="8">
        <v>1</v>
      </c>
      <c r="D2" s="9" t="s">
        <v>17</v>
      </c>
      <c r="E2" s="10">
        <v>1001</v>
      </c>
    </row>
    <row r="3" spans="1:5" ht="15.75" customHeight="1" x14ac:dyDescent="0.3">
      <c r="A3" s="6" t="s">
        <v>18</v>
      </c>
      <c r="B3" s="7">
        <v>1</v>
      </c>
      <c r="C3" s="8">
        <v>3</v>
      </c>
      <c r="D3" s="9" t="s">
        <v>17</v>
      </c>
      <c r="E3" s="10">
        <v>1003</v>
      </c>
    </row>
    <row r="4" spans="1:5" ht="15.75" customHeight="1" x14ac:dyDescent="0.3">
      <c r="A4" s="6" t="s">
        <v>19</v>
      </c>
      <c r="B4" s="7">
        <v>1</v>
      </c>
      <c r="C4" s="8">
        <v>5</v>
      </c>
      <c r="D4" s="9" t="s">
        <v>17</v>
      </c>
      <c r="E4" s="10">
        <v>1005</v>
      </c>
    </row>
    <row r="5" spans="1:5" ht="15.75" customHeight="1" x14ac:dyDescent="0.3">
      <c r="A5" s="6" t="s">
        <v>20</v>
      </c>
      <c r="B5" s="7">
        <v>1</v>
      </c>
      <c r="C5" s="8">
        <v>7</v>
      </c>
      <c r="D5" s="9" t="s">
        <v>17</v>
      </c>
      <c r="E5" s="10">
        <v>1007</v>
      </c>
    </row>
    <row r="6" spans="1:5" ht="15.75" customHeight="1" x14ac:dyDescent="0.3">
      <c r="A6" s="6" t="s">
        <v>21</v>
      </c>
      <c r="B6" s="7">
        <v>1</v>
      </c>
      <c r="C6" s="8">
        <v>9</v>
      </c>
      <c r="D6" s="9" t="s">
        <v>17</v>
      </c>
      <c r="E6" s="10">
        <v>1009</v>
      </c>
    </row>
    <row r="7" spans="1:5" ht="15.75" customHeight="1" x14ac:dyDescent="0.3">
      <c r="A7" s="6" t="s">
        <v>22</v>
      </c>
      <c r="B7" s="7">
        <v>1</v>
      </c>
      <c r="C7" s="8">
        <v>11</v>
      </c>
      <c r="D7" s="9" t="s">
        <v>17</v>
      </c>
      <c r="E7" s="10">
        <v>1011</v>
      </c>
    </row>
    <row r="8" spans="1:5" ht="15.75" customHeight="1" x14ac:dyDescent="0.3">
      <c r="A8" s="6" t="s">
        <v>23</v>
      </c>
      <c r="B8" s="7">
        <v>1</v>
      </c>
      <c r="C8" s="8">
        <v>13</v>
      </c>
      <c r="D8" s="9" t="s">
        <v>17</v>
      </c>
      <c r="E8" s="10">
        <v>1013</v>
      </c>
    </row>
    <row r="9" spans="1:5" ht="15.75" customHeight="1" x14ac:dyDescent="0.3">
      <c r="A9" s="6" t="s">
        <v>24</v>
      </c>
      <c r="B9" s="7">
        <v>1</v>
      </c>
      <c r="C9" s="8">
        <v>15</v>
      </c>
      <c r="D9" s="9" t="s">
        <v>17</v>
      </c>
      <c r="E9" s="10">
        <v>1015</v>
      </c>
    </row>
    <row r="10" spans="1:5" ht="15.75" customHeight="1" x14ac:dyDescent="0.3">
      <c r="A10" s="6" t="s">
        <v>25</v>
      </c>
      <c r="B10" s="7">
        <v>1</v>
      </c>
      <c r="C10" s="8">
        <v>17</v>
      </c>
      <c r="D10" s="9" t="s">
        <v>17</v>
      </c>
      <c r="E10" s="10">
        <v>1017</v>
      </c>
    </row>
    <row r="11" spans="1:5" ht="15.75" customHeight="1" x14ac:dyDescent="0.3">
      <c r="A11" s="6" t="s">
        <v>26</v>
      </c>
      <c r="B11" s="7">
        <v>1</v>
      </c>
      <c r="C11" s="8">
        <v>19</v>
      </c>
      <c r="D11" s="9" t="s">
        <v>17</v>
      </c>
      <c r="E11" s="10">
        <v>1019</v>
      </c>
    </row>
    <row r="12" spans="1:5" ht="15.75" customHeight="1" x14ac:dyDescent="0.3">
      <c r="A12" s="6" t="s">
        <v>27</v>
      </c>
      <c r="B12" s="7">
        <v>1</v>
      </c>
      <c r="C12" s="8">
        <v>21</v>
      </c>
      <c r="D12" s="9" t="s">
        <v>17</v>
      </c>
      <c r="E12" s="10">
        <v>1021</v>
      </c>
    </row>
    <row r="13" spans="1:5" ht="15.75" customHeight="1" x14ac:dyDescent="0.3">
      <c r="A13" s="6" t="s">
        <v>28</v>
      </c>
      <c r="B13" s="7">
        <v>1</v>
      </c>
      <c r="C13" s="8">
        <v>23</v>
      </c>
      <c r="D13" s="9" t="s">
        <v>17</v>
      </c>
      <c r="E13" s="10">
        <v>1023</v>
      </c>
    </row>
    <row r="14" spans="1:5" ht="15.75" customHeight="1" x14ac:dyDescent="0.3">
      <c r="A14" s="6" t="s">
        <v>29</v>
      </c>
      <c r="B14" s="7">
        <v>1</v>
      </c>
      <c r="C14" s="8">
        <v>25</v>
      </c>
      <c r="D14" s="9" t="s">
        <v>17</v>
      </c>
      <c r="E14" s="10">
        <v>1025</v>
      </c>
    </row>
    <row r="15" spans="1:5" ht="15.75" customHeight="1" x14ac:dyDescent="0.3">
      <c r="A15" s="6" t="s">
        <v>30</v>
      </c>
      <c r="B15" s="7">
        <v>1</v>
      </c>
      <c r="C15" s="8">
        <v>27</v>
      </c>
      <c r="D15" s="9" t="s">
        <v>17</v>
      </c>
      <c r="E15" s="10">
        <v>1027</v>
      </c>
    </row>
    <row r="16" spans="1:5" ht="15.75" customHeight="1" x14ac:dyDescent="0.3">
      <c r="A16" s="6" t="s">
        <v>31</v>
      </c>
      <c r="B16" s="7">
        <v>1</v>
      </c>
      <c r="C16" s="8">
        <v>29</v>
      </c>
      <c r="D16" s="9" t="s">
        <v>17</v>
      </c>
      <c r="E16" s="10">
        <v>1029</v>
      </c>
    </row>
    <row r="17" spans="1:5" ht="15.75" customHeight="1" x14ac:dyDescent="0.3">
      <c r="A17" s="6" t="s">
        <v>32</v>
      </c>
      <c r="B17" s="7">
        <v>1</v>
      </c>
      <c r="C17" s="8">
        <v>31</v>
      </c>
      <c r="D17" s="9" t="s">
        <v>17</v>
      </c>
      <c r="E17" s="10">
        <v>1031</v>
      </c>
    </row>
    <row r="18" spans="1:5" ht="15.75" customHeight="1" x14ac:dyDescent="0.3">
      <c r="A18" s="6" t="s">
        <v>33</v>
      </c>
      <c r="B18" s="7">
        <v>1</v>
      </c>
      <c r="C18" s="8">
        <v>33</v>
      </c>
      <c r="D18" s="9" t="s">
        <v>17</v>
      </c>
      <c r="E18" s="10">
        <v>1033</v>
      </c>
    </row>
    <row r="19" spans="1:5" ht="15.75" customHeight="1" x14ac:dyDescent="0.3">
      <c r="A19" s="6" t="s">
        <v>34</v>
      </c>
      <c r="B19" s="7">
        <v>1</v>
      </c>
      <c r="C19" s="8">
        <v>35</v>
      </c>
      <c r="D19" s="9" t="s">
        <v>17</v>
      </c>
      <c r="E19" s="10">
        <v>1035</v>
      </c>
    </row>
    <row r="20" spans="1:5" ht="15.75" customHeight="1" x14ac:dyDescent="0.3">
      <c r="A20" s="6" t="s">
        <v>35</v>
      </c>
      <c r="B20" s="7">
        <v>1</v>
      </c>
      <c r="C20" s="8">
        <v>37</v>
      </c>
      <c r="D20" s="9" t="s">
        <v>17</v>
      </c>
      <c r="E20" s="10">
        <v>1037</v>
      </c>
    </row>
    <row r="21" spans="1:5" ht="15.75" customHeight="1" x14ac:dyDescent="0.3">
      <c r="A21" s="6" t="s">
        <v>36</v>
      </c>
      <c r="B21" s="7">
        <v>1</v>
      </c>
      <c r="C21" s="8">
        <v>39</v>
      </c>
      <c r="D21" s="9" t="s">
        <v>17</v>
      </c>
      <c r="E21" s="10">
        <v>1039</v>
      </c>
    </row>
    <row r="22" spans="1:5" ht="15.75" customHeight="1" x14ac:dyDescent="0.3">
      <c r="A22" s="6" t="s">
        <v>37</v>
      </c>
      <c r="B22" s="7">
        <v>1</v>
      </c>
      <c r="C22" s="8">
        <v>41</v>
      </c>
      <c r="D22" s="9" t="s">
        <v>17</v>
      </c>
      <c r="E22" s="10">
        <v>1041</v>
      </c>
    </row>
    <row r="23" spans="1:5" ht="15.75" customHeight="1" x14ac:dyDescent="0.3">
      <c r="A23" s="6" t="s">
        <v>38</v>
      </c>
      <c r="B23" s="7">
        <v>1</v>
      </c>
      <c r="C23" s="8">
        <v>43</v>
      </c>
      <c r="D23" s="9" t="s">
        <v>17</v>
      </c>
      <c r="E23" s="10">
        <v>1043</v>
      </c>
    </row>
    <row r="24" spans="1:5" ht="15.75" customHeight="1" x14ac:dyDescent="0.3">
      <c r="A24" s="6" t="s">
        <v>39</v>
      </c>
      <c r="B24" s="7">
        <v>1</v>
      </c>
      <c r="C24" s="8">
        <v>45</v>
      </c>
      <c r="D24" s="9" t="s">
        <v>17</v>
      </c>
      <c r="E24" s="10">
        <v>1045</v>
      </c>
    </row>
    <row r="25" spans="1:5" ht="15.75" customHeight="1" x14ac:dyDescent="0.3">
      <c r="A25" s="6" t="s">
        <v>40</v>
      </c>
      <c r="B25" s="7">
        <v>1</v>
      </c>
      <c r="C25" s="8">
        <v>47</v>
      </c>
      <c r="D25" s="9" t="s">
        <v>17</v>
      </c>
      <c r="E25" s="10">
        <v>1047</v>
      </c>
    </row>
    <row r="26" spans="1:5" ht="15.75" customHeight="1" x14ac:dyDescent="0.3">
      <c r="A26" s="6" t="s">
        <v>42</v>
      </c>
      <c r="B26" s="7">
        <v>1</v>
      </c>
      <c r="C26" s="8">
        <v>49</v>
      </c>
      <c r="D26" s="9" t="s">
        <v>17</v>
      </c>
      <c r="E26" s="10">
        <v>1049</v>
      </c>
    </row>
    <row r="27" spans="1:5" ht="15.75" customHeight="1" x14ac:dyDescent="0.3">
      <c r="A27" s="6" t="s">
        <v>43</v>
      </c>
      <c r="B27" s="7">
        <v>1</v>
      </c>
      <c r="C27" s="8">
        <v>51</v>
      </c>
      <c r="D27" s="9" t="s">
        <v>17</v>
      </c>
      <c r="E27" s="10">
        <v>1051</v>
      </c>
    </row>
    <row r="28" spans="1:5" ht="15.75" customHeight="1" x14ac:dyDescent="0.3">
      <c r="A28" s="6" t="s">
        <v>44</v>
      </c>
      <c r="B28" s="7">
        <v>1</v>
      </c>
      <c r="C28" s="8">
        <v>53</v>
      </c>
      <c r="D28" s="9" t="s">
        <v>17</v>
      </c>
      <c r="E28" s="10">
        <v>1053</v>
      </c>
    </row>
    <row r="29" spans="1:5" ht="15.75" customHeight="1" x14ac:dyDescent="0.3">
      <c r="A29" s="6" t="s">
        <v>45</v>
      </c>
      <c r="B29" s="7">
        <v>1</v>
      </c>
      <c r="C29" s="8">
        <v>55</v>
      </c>
      <c r="D29" s="9" t="s">
        <v>17</v>
      </c>
      <c r="E29" s="10">
        <v>1055</v>
      </c>
    </row>
    <row r="30" spans="1:5" ht="15.75" customHeight="1" x14ac:dyDescent="0.3">
      <c r="A30" s="6" t="s">
        <v>46</v>
      </c>
      <c r="B30" s="7">
        <v>1</v>
      </c>
      <c r="C30" s="8">
        <v>57</v>
      </c>
      <c r="D30" s="9" t="s">
        <v>17</v>
      </c>
      <c r="E30" s="10">
        <v>1057</v>
      </c>
    </row>
    <row r="31" spans="1:5" ht="15.75" customHeight="1" x14ac:dyDescent="0.3">
      <c r="A31" s="6" t="s">
        <v>47</v>
      </c>
      <c r="B31" s="7">
        <v>1</v>
      </c>
      <c r="C31" s="8">
        <v>59</v>
      </c>
      <c r="D31" s="9" t="s">
        <v>17</v>
      </c>
      <c r="E31" s="10">
        <v>1059</v>
      </c>
    </row>
    <row r="32" spans="1:5" ht="15.75" customHeight="1" x14ac:dyDescent="0.3">
      <c r="A32" s="6" t="s">
        <v>50</v>
      </c>
      <c r="B32" s="7">
        <v>1</v>
      </c>
      <c r="C32" s="8">
        <v>61</v>
      </c>
      <c r="D32" s="9" t="s">
        <v>17</v>
      </c>
      <c r="E32" s="10">
        <v>1061</v>
      </c>
    </row>
    <row r="33" spans="1:5" ht="15.75" customHeight="1" x14ac:dyDescent="0.3">
      <c r="A33" s="6" t="s">
        <v>51</v>
      </c>
      <c r="B33" s="7">
        <v>1</v>
      </c>
      <c r="C33" s="8">
        <v>63</v>
      </c>
      <c r="D33" s="9" t="s">
        <v>17</v>
      </c>
      <c r="E33" s="10">
        <v>1063</v>
      </c>
    </row>
    <row r="34" spans="1:5" ht="15.75" customHeight="1" x14ac:dyDescent="0.3">
      <c r="A34" s="6" t="s">
        <v>52</v>
      </c>
      <c r="B34" s="7">
        <v>1</v>
      </c>
      <c r="C34" s="8">
        <v>65</v>
      </c>
      <c r="D34" s="9" t="s">
        <v>17</v>
      </c>
      <c r="E34" s="10">
        <v>1065</v>
      </c>
    </row>
    <row r="35" spans="1:5" ht="15.75" customHeight="1" x14ac:dyDescent="0.3">
      <c r="A35" s="6" t="s">
        <v>53</v>
      </c>
      <c r="B35" s="7">
        <v>1</v>
      </c>
      <c r="C35" s="8">
        <v>67</v>
      </c>
      <c r="D35" s="9" t="s">
        <v>17</v>
      </c>
      <c r="E35" s="10">
        <v>1067</v>
      </c>
    </row>
    <row r="36" spans="1:5" ht="15.75" customHeight="1" x14ac:dyDescent="0.3">
      <c r="A36" s="6" t="s">
        <v>54</v>
      </c>
      <c r="B36" s="7">
        <v>1</v>
      </c>
      <c r="C36" s="8">
        <v>69</v>
      </c>
      <c r="D36" s="9" t="s">
        <v>17</v>
      </c>
      <c r="E36" s="10">
        <v>1069</v>
      </c>
    </row>
    <row r="37" spans="1:5" ht="15.75" customHeight="1" x14ac:dyDescent="0.3">
      <c r="A37" s="6" t="s">
        <v>55</v>
      </c>
      <c r="B37" s="7">
        <v>1</v>
      </c>
      <c r="C37" s="8">
        <v>71</v>
      </c>
      <c r="D37" s="9" t="s">
        <v>17</v>
      </c>
      <c r="E37" s="10">
        <v>1071</v>
      </c>
    </row>
    <row r="38" spans="1:5" ht="15.75" customHeight="1" x14ac:dyDescent="0.3">
      <c r="A38" s="6" t="s">
        <v>56</v>
      </c>
      <c r="B38" s="7">
        <v>1</v>
      </c>
      <c r="C38" s="8">
        <v>73</v>
      </c>
      <c r="D38" s="9" t="s">
        <v>17</v>
      </c>
      <c r="E38" s="10">
        <v>1073</v>
      </c>
    </row>
    <row r="39" spans="1:5" ht="15.75" customHeight="1" x14ac:dyDescent="0.3">
      <c r="A39" s="6" t="s">
        <v>57</v>
      </c>
      <c r="B39" s="7">
        <v>1</v>
      </c>
      <c r="C39" s="8">
        <v>75</v>
      </c>
      <c r="D39" s="9" t="s">
        <v>17</v>
      </c>
      <c r="E39" s="10">
        <v>1075</v>
      </c>
    </row>
    <row r="40" spans="1:5" ht="15" x14ac:dyDescent="0.3">
      <c r="A40" s="6" t="s">
        <v>58</v>
      </c>
      <c r="B40" s="7">
        <v>1</v>
      </c>
      <c r="C40" s="8">
        <v>77</v>
      </c>
      <c r="D40" s="9" t="s">
        <v>17</v>
      </c>
      <c r="E40" s="10">
        <v>1077</v>
      </c>
    </row>
    <row r="41" spans="1:5" ht="15" x14ac:dyDescent="0.3">
      <c r="A41" s="6" t="s">
        <v>59</v>
      </c>
      <c r="B41" s="7">
        <v>1</v>
      </c>
      <c r="C41" s="8">
        <v>79</v>
      </c>
      <c r="D41" s="9" t="s">
        <v>17</v>
      </c>
      <c r="E41" s="10">
        <v>1079</v>
      </c>
    </row>
    <row r="42" spans="1:5" ht="15" x14ac:dyDescent="0.3">
      <c r="A42" s="6" t="s">
        <v>60</v>
      </c>
      <c r="B42" s="7">
        <v>1</v>
      </c>
      <c r="C42" s="8">
        <v>81</v>
      </c>
      <c r="D42" s="9" t="s">
        <v>17</v>
      </c>
      <c r="E42" s="10">
        <v>1081</v>
      </c>
    </row>
    <row r="43" spans="1:5" ht="15" x14ac:dyDescent="0.3">
      <c r="A43" s="6" t="s">
        <v>61</v>
      </c>
      <c r="B43" s="7">
        <v>1</v>
      </c>
      <c r="C43" s="8">
        <v>83</v>
      </c>
      <c r="D43" s="9" t="s">
        <v>17</v>
      </c>
      <c r="E43" s="10">
        <v>1083</v>
      </c>
    </row>
    <row r="44" spans="1:5" ht="15" x14ac:dyDescent="0.3">
      <c r="A44" s="6" t="s">
        <v>62</v>
      </c>
      <c r="B44" s="7">
        <v>1</v>
      </c>
      <c r="C44" s="8">
        <v>85</v>
      </c>
      <c r="D44" s="9" t="s">
        <v>17</v>
      </c>
      <c r="E44" s="10">
        <v>1085</v>
      </c>
    </row>
    <row r="45" spans="1:5" ht="15" x14ac:dyDescent="0.3">
      <c r="A45" s="6" t="s">
        <v>63</v>
      </c>
      <c r="B45" s="7">
        <v>1</v>
      </c>
      <c r="C45" s="8">
        <v>87</v>
      </c>
      <c r="D45" s="9" t="s">
        <v>17</v>
      </c>
      <c r="E45" s="10">
        <v>1087</v>
      </c>
    </row>
    <row r="46" spans="1:5" ht="15" x14ac:dyDescent="0.3">
      <c r="A46" s="6" t="s">
        <v>65</v>
      </c>
      <c r="B46" s="7">
        <v>1</v>
      </c>
      <c r="C46" s="8">
        <v>89</v>
      </c>
      <c r="D46" s="9" t="s">
        <v>17</v>
      </c>
      <c r="E46" s="10">
        <v>1089</v>
      </c>
    </row>
    <row r="47" spans="1:5" ht="15" x14ac:dyDescent="0.3">
      <c r="A47" s="6" t="s">
        <v>66</v>
      </c>
      <c r="B47" s="7">
        <v>1</v>
      </c>
      <c r="C47" s="8">
        <v>91</v>
      </c>
      <c r="D47" s="9" t="s">
        <v>17</v>
      </c>
      <c r="E47" s="10">
        <v>1091</v>
      </c>
    </row>
    <row r="48" spans="1:5" ht="15" x14ac:dyDescent="0.3">
      <c r="A48" s="6" t="s">
        <v>67</v>
      </c>
      <c r="B48" s="7">
        <v>1</v>
      </c>
      <c r="C48" s="8">
        <v>93</v>
      </c>
      <c r="D48" s="9" t="s">
        <v>17</v>
      </c>
      <c r="E48" s="10">
        <v>1093</v>
      </c>
    </row>
    <row r="49" spans="1:5" ht="15" x14ac:dyDescent="0.3">
      <c r="A49" s="6" t="s">
        <v>68</v>
      </c>
      <c r="B49" s="7">
        <v>1</v>
      </c>
      <c r="C49" s="8">
        <v>95</v>
      </c>
      <c r="D49" s="9" t="s">
        <v>17</v>
      </c>
      <c r="E49" s="10">
        <v>1095</v>
      </c>
    </row>
    <row r="50" spans="1:5" ht="15" x14ac:dyDescent="0.3">
      <c r="A50" s="6" t="s">
        <v>69</v>
      </c>
      <c r="B50" s="7">
        <v>1</v>
      </c>
      <c r="C50" s="8">
        <v>97</v>
      </c>
      <c r="D50" s="9" t="s">
        <v>17</v>
      </c>
      <c r="E50" s="10">
        <v>1097</v>
      </c>
    </row>
    <row r="51" spans="1:5" ht="15" x14ac:dyDescent="0.3">
      <c r="A51" s="6" t="s">
        <v>70</v>
      </c>
      <c r="B51" s="7">
        <v>1</v>
      </c>
      <c r="C51" s="8">
        <v>99</v>
      </c>
      <c r="D51" s="9" t="s">
        <v>17</v>
      </c>
      <c r="E51" s="10">
        <v>1099</v>
      </c>
    </row>
    <row r="52" spans="1:5" ht="15" x14ac:dyDescent="0.3">
      <c r="A52" s="6" t="s">
        <v>71</v>
      </c>
      <c r="B52" s="7">
        <v>1</v>
      </c>
      <c r="C52" s="8">
        <v>101</v>
      </c>
      <c r="D52" s="9" t="s">
        <v>17</v>
      </c>
      <c r="E52" s="10">
        <v>1101</v>
      </c>
    </row>
    <row r="53" spans="1:5" ht="15" x14ac:dyDescent="0.3">
      <c r="A53" s="6" t="s">
        <v>72</v>
      </c>
      <c r="B53" s="7">
        <v>1</v>
      </c>
      <c r="C53" s="8">
        <v>103</v>
      </c>
      <c r="D53" s="9" t="s">
        <v>17</v>
      </c>
      <c r="E53" s="10">
        <v>1103</v>
      </c>
    </row>
    <row r="54" spans="1:5" ht="15" x14ac:dyDescent="0.3">
      <c r="A54" s="6" t="s">
        <v>73</v>
      </c>
      <c r="B54" s="7">
        <v>1</v>
      </c>
      <c r="C54" s="8">
        <v>105</v>
      </c>
      <c r="D54" s="9" t="s">
        <v>17</v>
      </c>
      <c r="E54" s="10">
        <v>1105</v>
      </c>
    </row>
    <row r="55" spans="1:5" ht="15" x14ac:dyDescent="0.3">
      <c r="A55" s="6" t="s">
        <v>74</v>
      </c>
      <c r="B55" s="7">
        <v>1</v>
      </c>
      <c r="C55" s="8">
        <v>107</v>
      </c>
      <c r="D55" s="9" t="s">
        <v>17</v>
      </c>
      <c r="E55" s="10">
        <v>1107</v>
      </c>
    </row>
    <row r="56" spans="1:5" ht="15" x14ac:dyDescent="0.3">
      <c r="A56" s="6" t="s">
        <v>75</v>
      </c>
      <c r="B56" s="7">
        <v>1</v>
      </c>
      <c r="C56" s="8">
        <v>109</v>
      </c>
      <c r="D56" s="9" t="s">
        <v>17</v>
      </c>
      <c r="E56" s="10">
        <v>1109</v>
      </c>
    </row>
    <row r="57" spans="1:5" ht="15" x14ac:dyDescent="0.3">
      <c r="A57" s="6" t="s">
        <v>76</v>
      </c>
      <c r="B57" s="7">
        <v>1</v>
      </c>
      <c r="C57" s="8">
        <v>111</v>
      </c>
      <c r="D57" s="9" t="s">
        <v>17</v>
      </c>
      <c r="E57" s="10">
        <v>1111</v>
      </c>
    </row>
    <row r="58" spans="1:5" ht="15" x14ac:dyDescent="0.3">
      <c r="A58" s="6" t="s">
        <v>77</v>
      </c>
      <c r="B58" s="7">
        <v>1</v>
      </c>
      <c r="C58" s="8">
        <v>113</v>
      </c>
      <c r="D58" s="9" t="s">
        <v>17</v>
      </c>
      <c r="E58" s="10">
        <v>1113</v>
      </c>
    </row>
    <row r="59" spans="1:5" ht="15" x14ac:dyDescent="0.3">
      <c r="A59" s="6" t="s">
        <v>78</v>
      </c>
      <c r="B59" s="7">
        <v>1</v>
      </c>
      <c r="C59" s="8">
        <v>115</v>
      </c>
      <c r="D59" s="9" t="s">
        <v>17</v>
      </c>
      <c r="E59" s="10">
        <v>1115</v>
      </c>
    </row>
    <row r="60" spans="1:5" ht="15" x14ac:dyDescent="0.3">
      <c r="A60" s="6" t="s">
        <v>79</v>
      </c>
      <c r="B60" s="7">
        <v>1</v>
      </c>
      <c r="C60" s="8">
        <v>117</v>
      </c>
      <c r="D60" s="9" t="s">
        <v>17</v>
      </c>
      <c r="E60" s="10">
        <v>1117</v>
      </c>
    </row>
    <row r="61" spans="1:5" ht="15" x14ac:dyDescent="0.3">
      <c r="A61" s="6" t="s">
        <v>80</v>
      </c>
      <c r="B61" s="7">
        <v>1</v>
      </c>
      <c r="C61" s="8">
        <v>119</v>
      </c>
      <c r="D61" s="9" t="s">
        <v>17</v>
      </c>
      <c r="E61" s="10">
        <v>1119</v>
      </c>
    </row>
    <row r="62" spans="1:5" ht="15" x14ac:dyDescent="0.3">
      <c r="A62" s="6" t="s">
        <v>83</v>
      </c>
      <c r="B62" s="7">
        <v>1</v>
      </c>
      <c r="C62" s="8">
        <v>121</v>
      </c>
      <c r="D62" s="9" t="s">
        <v>17</v>
      </c>
      <c r="E62" s="10">
        <v>1121</v>
      </c>
    </row>
    <row r="63" spans="1:5" ht="15" x14ac:dyDescent="0.3">
      <c r="A63" s="6" t="s">
        <v>85</v>
      </c>
      <c r="B63" s="7">
        <v>1</v>
      </c>
      <c r="C63" s="8">
        <v>123</v>
      </c>
      <c r="D63" s="9" t="s">
        <v>17</v>
      </c>
      <c r="E63" s="10">
        <v>1123</v>
      </c>
    </row>
    <row r="64" spans="1:5" ht="15" x14ac:dyDescent="0.3">
      <c r="A64" s="6" t="s">
        <v>86</v>
      </c>
      <c r="B64" s="7">
        <v>1</v>
      </c>
      <c r="C64" s="8">
        <v>125</v>
      </c>
      <c r="D64" s="9" t="s">
        <v>17</v>
      </c>
      <c r="E64" s="10">
        <v>1125</v>
      </c>
    </row>
    <row r="65" spans="1:5" ht="15" x14ac:dyDescent="0.3">
      <c r="A65" s="6" t="s">
        <v>87</v>
      </c>
      <c r="B65" s="7">
        <v>1</v>
      </c>
      <c r="C65" s="8">
        <v>127</v>
      </c>
      <c r="D65" s="9" t="s">
        <v>17</v>
      </c>
      <c r="E65" s="10">
        <v>1127</v>
      </c>
    </row>
    <row r="66" spans="1:5" ht="15" x14ac:dyDescent="0.3">
      <c r="A66" s="6" t="s">
        <v>88</v>
      </c>
      <c r="B66" s="7">
        <v>1</v>
      </c>
      <c r="C66" s="8">
        <v>129</v>
      </c>
      <c r="D66" s="9" t="s">
        <v>17</v>
      </c>
      <c r="E66" s="10">
        <v>1129</v>
      </c>
    </row>
    <row r="67" spans="1:5" ht="15" x14ac:dyDescent="0.3">
      <c r="A67" s="6" t="s">
        <v>89</v>
      </c>
      <c r="B67" s="7">
        <v>1</v>
      </c>
      <c r="C67" s="8">
        <v>131</v>
      </c>
      <c r="D67" s="9" t="s">
        <v>17</v>
      </c>
      <c r="E67" s="10">
        <v>1131</v>
      </c>
    </row>
    <row r="68" spans="1:5" ht="15" x14ac:dyDescent="0.3">
      <c r="A68" s="6" t="s">
        <v>90</v>
      </c>
      <c r="B68" s="7">
        <v>1</v>
      </c>
      <c r="C68" s="8">
        <v>133</v>
      </c>
      <c r="D68" s="9" t="s">
        <v>17</v>
      </c>
      <c r="E68" s="10">
        <v>1133</v>
      </c>
    </row>
    <row r="69" spans="1:5" ht="15" x14ac:dyDescent="0.3">
      <c r="A69" s="6" t="s">
        <v>92</v>
      </c>
      <c r="B69" s="7">
        <v>2</v>
      </c>
      <c r="C69" s="8">
        <v>13</v>
      </c>
      <c r="D69" s="9" t="s">
        <v>94</v>
      </c>
      <c r="E69" s="10">
        <v>2013</v>
      </c>
    </row>
    <row r="70" spans="1:5" ht="15" x14ac:dyDescent="0.3">
      <c r="A70" s="6" t="s">
        <v>96</v>
      </c>
      <c r="B70" s="7">
        <v>2</v>
      </c>
      <c r="C70" s="8">
        <v>16</v>
      </c>
      <c r="D70" s="9" t="s">
        <v>94</v>
      </c>
      <c r="E70" s="10">
        <v>2016</v>
      </c>
    </row>
    <row r="71" spans="1:5" ht="15" x14ac:dyDescent="0.3">
      <c r="A71" s="6" t="s">
        <v>97</v>
      </c>
      <c r="B71" s="7">
        <v>2</v>
      </c>
      <c r="C71" s="8">
        <v>20</v>
      </c>
      <c r="D71" s="9" t="s">
        <v>94</v>
      </c>
      <c r="E71" s="10">
        <v>2020</v>
      </c>
    </row>
    <row r="72" spans="1:5" ht="15" x14ac:dyDescent="0.3">
      <c r="A72" s="6" t="s">
        <v>98</v>
      </c>
      <c r="B72" s="7">
        <v>2</v>
      </c>
      <c r="C72" s="8">
        <v>50</v>
      </c>
      <c r="D72" s="9" t="s">
        <v>94</v>
      </c>
      <c r="E72" s="10">
        <v>2050</v>
      </c>
    </row>
    <row r="73" spans="1:5" ht="15" x14ac:dyDescent="0.3">
      <c r="A73" s="6" t="s">
        <v>99</v>
      </c>
      <c r="B73" s="7">
        <v>2</v>
      </c>
      <c r="C73" s="8">
        <v>60</v>
      </c>
      <c r="D73" s="9" t="s">
        <v>94</v>
      </c>
      <c r="E73" s="10">
        <v>2060</v>
      </c>
    </row>
    <row r="74" spans="1:5" ht="15" x14ac:dyDescent="0.3">
      <c r="A74" s="6" t="s">
        <v>100</v>
      </c>
      <c r="B74" s="7">
        <v>2</v>
      </c>
      <c r="C74" s="8">
        <v>68</v>
      </c>
      <c r="D74" s="9" t="s">
        <v>94</v>
      </c>
      <c r="E74" s="10">
        <v>2068</v>
      </c>
    </row>
    <row r="75" spans="1:5" ht="15" x14ac:dyDescent="0.3">
      <c r="A75" s="6" t="s">
        <v>101</v>
      </c>
      <c r="B75" s="7">
        <v>2</v>
      </c>
      <c r="C75" s="8">
        <v>70</v>
      </c>
      <c r="D75" s="9" t="s">
        <v>94</v>
      </c>
      <c r="E75" s="10">
        <v>2070</v>
      </c>
    </row>
    <row r="76" spans="1:5" ht="15" x14ac:dyDescent="0.3">
      <c r="A76" s="6" t="s">
        <v>102</v>
      </c>
      <c r="B76" s="7">
        <v>2</v>
      </c>
      <c r="C76" s="8">
        <v>90</v>
      </c>
      <c r="D76" s="9" t="s">
        <v>94</v>
      </c>
      <c r="E76" s="10">
        <v>2090</v>
      </c>
    </row>
    <row r="77" spans="1:5" ht="15" x14ac:dyDescent="0.3">
      <c r="A77" s="6" t="s">
        <v>103</v>
      </c>
      <c r="B77" s="7">
        <v>2</v>
      </c>
      <c r="C77" s="8">
        <v>100</v>
      </c>
      <c r="D77" s="9" t="s">
        <v>94</v>
      </c>
      <c r="E77" s="10">
        <v>2100</v>
      </c>
    </row>
    <row r="78" spans="1:5" ht="15" x14ac:dyDescent="0.3">
      <c r="A78" s="6" t="s">
        <v>104</v>
      </c>
      <c r="B78" s="7">
        <v>2</v>
      </c>
      <c r="C78" s="8">
        <v>110</v>
      </c>
      <c r="D78" s="9" t="s">
        <v>94</v>
      </c>
      <c r="E78" s="10">
        <v>2110</v>
      </c>
    </row>
    <row r="79" spans="1:5" ht="15" x14ac:dyDescent="0.3">
      <c r="A79" s="6" t="s">
        <v>105</v>
      </c>
      <c r="B79" s="7">
        <v>2</v>
      </c>
      <c r="C79" s="8">
        <v>122</v>
      </c>
      <c r="D79" s="9" t="s">
        <v>94</v>
      </c>
      <c r="E79" s="10">
        <v>2122</v>
      </c>
    </row>
    <row r="80" spans="1:5" ht="15" x14ac:dyDescent="0.3">
      <c r="A80" s="6" t="s">
        <v>107</v>
      </c>
      <c r="B80" s="7">
        <v>2</v>
      </c>
      <c r="C80" s="8">
        <v>130</v>
      </c>
      <c r="D80" s="9" t="s">
        <v>94</v>
      </c>
      <c r="E80" s="10">
        <v>2130</v>
      </c>
    </row>
    <row r="81" spans="1:5" ht="15" x14ac:dyDescent="0.3">
      <c r="A81" s="6" t="s">
        <v>108</v>
      </c>
      <c r="B81" s="7">
        <v>2</v>
      </c>
      <c r="C81" s="8">
        <v>150</v>
      </c>
      <c r="D81" s="9" t="s">
        <v>94</v>
      </c>
      <c r="E81" s="10">
        <v>2150</v>
      </c>
    </row>
    <row r="82" spans="1:5" ht="15" x14ac:dyDescent="0.3">
      <c r="A82" s="6" t="s">
        <v>109</v>
      </c>
      <c r="B82" s="7">
        <v>2</v>
      </c>
      <c r="C82" s="8">
        <v>164</v>
      </c>
      <c r="D82" s="9" t="s">
        <v>94</v>
      </c>
      <c r="E82" s="10">
        <v>2164</v>
      </c>
    </row>
    <row r="83" spans="1:5" ht="15" x14ac:dyDescent="0.3">
      <c r="A83" s="6" t="s">
        <v>110</v>
      </c>
      <c r="B83" s="7">
        <v>2</v>
      </c>
      <c r="C83" s="8">
        <v>170</v>
      </c>
      <c r="D83" s="9" t="s">
        <v>94</v>
      </c>
      <c r="E83" s="10">
        <v>2170</v>
      </c>
    </row>
    <row r="84" spans="1:5" ht="15" x14ac:dyDescent="0.3">
      <c r="A84" s="6" t="s">
        <v>111</v>
      </c>
      <c r="B84" s="7">
        <v>2</v>
      </c>
      <c r="C84" s="8">
        <v>180</v>
      </c>
      <c r="D84" s="9" t="s">
        <v>94</v>
      </c>
      <c r="E84" s="10">
        <v>2180</v>
      </c>
    </row>
    <row r="85" spans="1:5" ht="15" x14ac:dyDescent="0.3">
      <c r="A85" s="6" t="s">
        <v>112</v>
      </c>
      <c r="B85" s="7">
        <v>2</v>
      </c>
      <c r="C85" s="8">
        <v>185</v>
      </c>
      <c r="D85" s="9" t="s">
        <v>94</v>
      </c>
      <c r="E85" s="10">
        <v>2185</v>
      </c>
    </row>
    <row r="86" spans="1:5" ht="15" x14ac:dyDescent="0.3">
      <c r="A86" s="6" t="s">
        <v>113</v>
      </c>
      <c r="B86" s="7">
        <v>2</v>
      </c>
      <c r="C86" s="8">
        <v>188</v>
      </c>
      <c r="D86" s="9" t="s">
        <v>94</v>
      </c>
      <c r="E86" s="10">
        <v>2188</v>
      </c>
    </row>
    <row r="87" spans="1:5" ht="15" x14ac:dyDescent="0.3">
      <c r="A87" s="6" t="s">
        <v>114</v>
      </c>
      <c r="B87" s="7">
        <v>2</v>
      </c>
      <c r="C87" s="8">
        <v>201</v>
      </c>
      <c r="D87" s="9" t="s">
        <v>94</v>
      </c>
      <c r="E87" s="10">
        <v>2201</v>
      </c>
    </row>
    <row r="88" spans="1:5" ht="15" x14ac:dyDescent="0.3">
      <c r="A88" s="6" t="s">
        <v>115</v>
      </c>
      <c r="B88" s="7">
        <v>2</v>
      </c>
      <c r="C88" s="8">
        <v>220</v>
      </c>
      <c r="D88" s="9" t="s">
        <v>94</v>
      </c>
      <c r="E88" s="10">
        <v>2220</v>
      </c>
    </row>
    <row r="89" spans="1:5" ht="15" x14ac:dyDescent="0.3">
      <c r="A89" s="6" t="s">
        <v>116</v>
      </c>
      <c r="B89" s="7">
        <v>2</v>
      </c>
      <c r="C89" s="8">
        <v>232</v>
      </c>
      <c r="D89" s="9" t="s">
        <v>94</v>
      </c>
      <c r="E89" s="10">
        <v>2232</v>
      </c>
    </row>
    <row r="90" spans="1:5" ht="15" x14ac:dyDescent="0.3">
      <c r="A90" s="6" t="s">
        <v>117</v>
      </c>
      <c r="B90" s="7">
        <v>2</v>
      </c>
      <c r="C90" s="8">
        <v>240</v>
      </c>
      <c r="D90" s="9" t="s">
        <v>94</v>
      </c>
      <c r="E90" s="10">
        <v>2240</v>
      </c>
    </row>
    <row r="91" spans="1:5" ht="15" x14ac:dyDescent="0.3">
      <c r="A91" s="6" t="s">
        <v>118</v>
      </c>
      <c r="B91" s="7">
        <v>2</v>
      </c>
      <c r="C91" s="8">
        <v>261</v>
      </c>
      <c r="D91" s="9" t="s">
        <v>94</v>
      </c>
      <c r="E91" s="10">
        <v>2261</v>
      </c>
    </row>
    <row r="92" spans="1:5" ht="15" x14ac:dyDescent="0.3">
      <c r="A92" s="6" t="s">
        <v>119</v>
      </c>
      <c r="B92" s="7">
        <v>2</v>
      </c>
      <c r="C92" s="8">
        <v>270</v>
      </c>
      <c r="D92" s="9" t="s">
        <v>94</v>
      </c>
      <c r="E92" s="10">
        <v>2270</v>
      </c>
    </row>
    <row r="93" spans="1:5" ht="15" x14ac:dyDescent="0.3">
      <c r="A93" s="6" t="s">
        <v>120</v>
      </c>
      <c r="B93" s="7">
        <v>2</v>
      </c>
      <c r="C93" s="8">
        <v>280</v>
      </c>
      <c r="D93" s="9" t="s">
        <v>94</v>
      </c>
      <c r="E93" s="10">
        <v>2280</v>
      </c>
    </row>
    <row r="94" spans="1:5" ht="15" x14ac:dyDescent="0.3">
      <c r="A94" s="6" t="s">
        <v>121</v>
      </c>
      <c r="B94" s="7">
        <v>2</v>
      </c>
      <c r="C94" s="8">
        <v>282</v>
      </c>
      <c r="D94" s="9" t="s">
        <v>94</v>
      </c>
      <c r="E94" s="10">
        <v>2282</v>
      </c>
    </row>
    <row r="95" spans="1:5" ht="15" x14ac:dyDescent="0.3">
      <c r="A95" s="6" t="s">
        <v>122</v>
      </c>
      <c r="B95" s="7">
        <v>2</v>
      </c>
      <c r="C95" s="8">
        <v>290</v>
      </c>
      <c r="D95" s="9" t="s">
        <v>94</v>
      </c>
      <c r="E95" s="10">
        <v>2290</v>
      </c>
    </row>
    <row r="96" spans="1:5" ht="15" x14ac:dyDescent="0.3">
      <c r="A96" s="6" t="s">
        <v>123</v>
      </c>
      <c r="B96" s="7">
        <v>4</v>
      </c>
      <c r="C96" s="8">
        <v>1</v>
      </c>
      <c r="D96" s="9" t="s">
        <v>124</v>
      </c>
      <c r="E96" s="10">
        <v>4001</v>
      </c>
    </row>
    <row r="97" spans="1:5" ht="15" x14ac:dyDescent="0.3">
      <c r="A97" s="6" t="s">
        <v>125</v>
      </c>
      <c r="B97" s="7">
        <v>4</v>
      </c>
      <c r="C97" s="8">
        <v>3</v>
      </c>
      <c r="D97" s="9" t="s">
        <v>124</v>
      </c>
      <c r="E97" s="10">
        <v>4003</v>
      </c>
    </row>
    <row r="98" spans="1:5" ht="15" x14ac:dyDescent="0.3">
      <c r="A98" s="6" t="s">
        <v>126</v>
      </c>
      <c r="B98" s="7">
        <v>4</v>
      </c>
      <c r="C98" s="8">
        <v>5</v>
      </c>
      <c r="D98" s="9" t="s">
        <v>124</v>
      </c>
      <c r="E98" s="10">
        <v>4005</v>
      </c>
    </row>
    <row r="99" spans="1:5" ht="15" x14ac:dyDescent="0.3">
      <c r="A99" s="6" t="s">
        <v>127</v>
      </c>
      <c r="B99" s="7">
        <v>4</v>
      </c>
      <c r="C99" s="8">
        <v>7</v>
      </c>
      <c r="D99" s="9" t="s">
        <v>124</v>
      </c>
      <c r="E99" s="10">
        <v>4007</v>
      </c>
    </row>
    <row r="100" spans="1:5" ht="15" x14ac:dyDescent="0.3">
      <c r="A100" s="6" t="s">
        <v>128</v>
      </c>
      <c r="B100" s="7">
        <v>4</v>
      </c>
      <c r="C100" s="8">
        <v>9</v>
      </c>
      <c r="D100" s="9" t="s">
        <v>124</v>
      </c>
      <c r="E100" s="10">
        <v>4009</v>
      </c>
    </row>
    <row r="101" spans="1:5" ht="15" x14ac:dyDescent="0.3">
      <c r="A101" s="6" t="s">
        <v>129</v>
      </c>
      <c r="B101" s="7">
        <v>4</v>
      </c>
      <c r="C101" s="8">
        <v>11</v>
      </c>
      <c r="D101" s="9" t="s">
        <v>124</v>
      </c>
      <c r="E101" s="10">
        <v>4011</v>
      </c>
    </row>
    <row r="102" spans="1:5" ht="15" x14ac:dyDescent="0.3">
      <c r="A102" s="6" t="s">
        <v>130</v>
      </c>
      <c r="B102" s="7">
        <v>4</v>
      </c>
      <c r="C102" s="8">
        <v>12</v>
      </c>
      <c r="D102" s="9" t="s">
        <v>124</v>
      </c>
      <c r="E102" s="10">
        <v>4012</v>
      </c>
    </row>
    <row r="103" spans="1:5" ht="15" x14ac:dyDescent="0.3">
      <c r="A103" s="6" t="s">
        <v>131</v>
      </c>
      <c r="B103" s="7">
        <v>4</v>
      </c>
      <c r="C103" s="8">
        <v>13</v>
      </c>
      <c r="D103" s="9" t="s">
        <v>124</v>
      </c>
      <c r="E103" s="10">
        <v>4013</v>
      </c>
    </row>
    <row r="104" spans="1:5" ht="15" x14ac:dyDescent="0.3">
      <c r="A104" s="6" t="s">
        <v>132</v>
      </c>
      <c r="B104" s="7">
        <v>4</v>
      </c>
      <c r="C104" s="8">
        <v>15</v>
      </c>
      <c r="D104" s="9" t="s">
        <v>124</v>
      </c>
      <c r="E104" s="10">
        <v>4015</v>
      </c>
    </row>
    <row r="105" spans="1:5" ht="15" x14ac:dyDescent="0.3">
      <c r="A105" s="6" t="s">
        <v>133</v>
      </c>
      <c r="B105" s="7">
        <v>4</v>
      </c>
      <c r="C105" s="8">
        <v>17</v>
      </c>
      <c r="D105" s="9" t="s">
        <v>124</v>
      </c>
      <c r="E105" s="10">
        <v>4017</v>
      </c>
    </row>
    <row r="106" spans="1:5" ht="15" x14ac:dyDescent="0.3">
      <c r="A106" s="6" t="s">
        <v>134</v>
      </c>
      <c r="B106" s="7">
        <v>4</v>
      </c>
      <c r="C106" s="8">
        <v>19</v>
      </c>
      <c r="D106" s="9" t="s">
        <v>124</v>
      </c>
      <c r="E106" s="10">
        <v>4019</v>
      </c>
    </row>
    <row r="107" spans="1:5" ht="15" x14ac:dyDescent="0.3">
      <c r="A107" s="6" t="s">
        <v>135</v>
      </c>
      <c r="B107" s="7">
        <v>4</v>
      </c>
      <c r="C107" s="8">
        <v>21</v>
      </c>
      <c r="D107" s="9" t="s">
        <v>124</v>
      </c>
      <c r="E107" s="10">
        <v>4021</v>
      </c>
    </row>
    <row r="108" spans="1:5" ht="15" x14ac:dyDescent="0.3">
      <c r="A108" s="6" t="s">
        <v>136</v>
      </c>
      <c r="B108" s="7">
        <v>4</v>
      </c>
      <c r="C108" s="8">
        <v>23</v>
      </c>
      <c r="D108" s="9" t="s">
        <v>124</v>
      </c>
      <c r="E108" s="10">
        <v>4023</v>
      </c>
    </row>
    <row r="109" spans="1:5" ht="15" x14ac:dyDescent="0.3">
      <c r="A109" s="6" t="s">
        <v>137</v>
      </c>
      <c r="B109" s="7">
        <v>4</v>
      </c>
      <c r="C109" s="8">
        <v>25</v>
      </c>
      <c r="D109" s="9" t="s">
        <v>124</v>
      </c>
      <c r="E109" s="10">
        <v>4025</v>
      </c>
    </row>
    <row r="110" spans="1:5" ht="15" x14ac:dyDescent="0.3">
      <c r="A110" s="6" t="s">
        <v>138</v>
      </c>
      <c r="B110" s="7">
        <v>4</v>
      </c>
      <c r="C110" s="8">
        <v>27</v>
      </c>
      <c r="D110" s="9" t="s">
        <v>124</v>
      </c>
      <c r="E110" s="10">
        <v>4027</v>
      </c>
    </row>
    <row r="111" spans="1:5" ht="15" x14ac:dyDescent="0.3">
      <c r="A111" s="6" t="s">
        <v>139</v>
      </c>
      <c r="B111" s="7">
        <v>5</v>
      </c>
      <c r="C111" s="8">
        <v>1</v>
      </c>
      <c r="D111" s="9" t="s">
        <v>140</v>
      </c>
      <c r="E111" s="10">
        <v>5001</v>
      </c>
    </row>
    <row r="112" spans="1:5" ht="15" x14ac:dyDescent="0.3">
      <c r="A112" s="6" t="s">
        <v>141</v>
      </c>
      <c r="B112" s="7">
        <v>5</v>
      </c>
      <c r="C112" s="8">
        <v>3</v>
      </c>
      <c r="D112" s="9" t="s">
        <v>140</v>
      </c>
      <c r="E112" s="10">
        <v>5003</v>
      </c>
    </row>
    <row r="113" spans="1:5" ht="15" x14ac:dyDescent="0.3">
      <c r="A113" s="6" t="s">
        <v>142</v>
      </c>
      <c r="B113" s="7">
        <v>5</v>
      </c>
      <c r="C113" s="8">
        <v>5</v>
      </c>
      <c r="D113" s="9" t="s">
        <v>140</v>
      </c>
      <c r="E113" s="10">
        <v>5005</v>
      </c>
    </row>
    <row r="114" spans="1:5" ht="15" x14ac:dyDescent="0.3">
      <c r="A114" s="6" t="s">
        <v>143</v>
      </c>
      <c r="B114" s="7">
        <v>5</v>
      </c>
      <c r="C114" s="8">
        <v>7</v>
      </c>
      <c r="D114" s="9" t="s">
        <v>140</v>
      </c>
      <c r="E114" s="10">
        <v>5007</v>
      </c>
    </row>
    <row r="115" spans="1:5" ht="15" x14ac:dyDescent="0.3">
      <c r="A115" s="6" t="s">
        <v>144</v>
      </c>
      <c r="B115" s="7">
        <v>5</v>
      </c>
      <c r="C115" s="8">
        <v>9</v>
      </c>
      <c r="D115" s="9" t="s">
        <v>140</v>
      </c>
      <c r="E115" s="10">
        <v>5009</v>
      </c>
    </row>
    <row r="116" spans="1:5" ht="15" x14ac:dyDescent="0.3">
      <c r="A116" s="6" t="s">
        <v>145</v>
      </c>
      <c r="B116" s="7">
        <v>5</v>
      </c>
      <c r="C116" s="8">
        <v>11</v>
      </c>
      <c r="D116" s="9" t="s">
        <v>140</v>
      </c>
      <c r="E116" s="10">
        <v>5011</v>
      </c>
    </row>
    <row r="117" spans="1:5" ht="15" x14ac:dyDescent="0.3">
      <c r="A117" s="6" t="s">
        <v>24</v>
      </c>
      <c r="B117" s="7">
        <v>5</v>
      </c>
      <c r="C117" s="8">
        <v>13</v>
      </c>
      <c r="D117" s="9" t="s">
        <v>140</v>
      </c>
      <c r="E117" s="10">
        <v>5013</v>
      </c>
    </row>
    <row r="118" spans="1:5" ht="15" x14ac:dyDescent="0.3">
      <c r="A118" s="6" t="s">
        <v>146</v>
      </c>
      <c r="B118" s="7">
        <v>5</v>
      </c>
      <c r="C118" s="8">
        <v>15</v>
      </c>
      <c r="D118" s="9" t="s">
        <v>140</v>
      </c>
      <c r="E118" s="10">
        <v>5015</v>
      </c>
    </row>
    <row r="119" spans="1:5" ht="15" x14ac:dyDescent="0.3">
      <c r="A119" s="6" t="s">
        <v>147</v>
      </c>
      <c r="B119" s="7">
        <v>5</v>
      </c>
      <c r="C119" s="8">
        <v>17</v>
      </c>
      <c r="D119" s="9" t="s">
        <v>140</v>
      </c>
      <c r="E119" s="10">
        <v>5017</v>
      </c>
    </row>
    <row r="120" spans="1:5" ht="15" x14ac:dyDescent="0.3">
      <c r="A120" s="6" t="s">
        <v>148</v>
      </c>
      <c r="B120" s="7">
        <v>5</v>
      </c>
      <c r="C120" s="8">
        <v>19</v>
      </c>
      <c r="D120" s="9" t="s">
        <v>140</v>
      </c>
      <c r="E120" s="10">
        <v>5019</v>
      </c>
    </row>
    <row r="121" spans="1:5" ht="15" x14ac:dyDescent="0.3">
      <c r="A121" s="6" t="s">
        <v>30</v>
      </c>
      <c r="B121" s="7">
        <v>5</v>
      </c>
      <c r="C121" s="8">
        <v>21</v>
      </c>
      <c r="D121" s="9" t="s">
        <v>140</v>
      </c>
      <c r="E121" s="10">
        <v>5021</v>
      </c>
    </row>
    <row r="122" spans="1:5" ht="15" x14ac:dyDescent="0.3">
      <c r="A122" s="6" t="s">
        <v>31</v>
      </c>
      <c r="B122" s="7">
        <v>5</v>
      </c>
      <c r="C122" s="8">
        <v>23</v>
      </c>
      <c r="D122" s="9" t="s">
        <v>140</v>
      </c>
      <c r="E122" s="10">
        <v>5023</v>
      </c>
    </row>
    <row r="123" spans="1:5" ht="15" x14ac:dyDescent="0.3">
      <c r="A123" s="6" t="s">
        <v>149</v>
      </c>
      <c r="B123" s="7">
        <v>5</v>
      </c>
      <c r="C123" s="8">
        <v>25</v>
      </c>
      <c r="D123" s="9" t="s">
        <v>140</v>
      </c>
      <c r="E123" s="10">
        <v>5025</v>
      </c>
    </row>
    <row r="124" spans="1:5" ht="15" x14ac:dyDescent="0.3">
      <c r="A124" s="6" t="s">
        <v>150</v>
      </c>
      <c r="B124" s="7">
        <v>5</v>
      </c>
      <c r="C124" s="8">
        <v>27</v>
      </c>
      <c r="D124" s="9" t="s">
        <v>140</v>
      </c>
      <c r="E124" s="10">
        <v>5027</v>
      </c>
    </row>
    <row r="125" spans="1:5" ht="15" x14ac:dyDescent="0.3">
      <c r="A125" s="6" t="s">
        <v>151</v>
      </c>
      <c r="B125" s="7">
        <v>5</v>
      </c>
      <c r="C125" s="8">
        <v>29</v>
      </c>
      <c r="D125" s="9" t="s">
        <v>140</v>
      </c>
      <c r="E125" s="10">
        <v>5029</v>
      </c>
    </row>
    <row r="126" spans="1:5" ht="15" x14ac:dyDescent="0.3">
      <c r="A126" s="6" t="s">
        <v>152</v>
      </c>
      <c r="B126" s="7">
        <v>5</v>
      </c>
      <c r="C126" s="8">
        <v>31</v>
      </c>
      <c r="D126" s="9" t="s">
        <v>140</v>
      </c>
      <c r="E126" s="10">
        <v>5031</v>
      </c>
    </row>
    <row r="127" spans="1:5" ht="15" x14ac:dyDescent="0.3">
      <c r="A127" s="6" t="s">
        <v>153</v>
      </c>
      <c r="B127" s="7">
        <v>5</v>
      </c>
      <c r="C127" s="8">
        <v>33</v>
      </c>
      <c r="D127" s="9" t="s">
        <v>140</v>
      </c>
      <c r="E127" s="10">
        <v>5033</v>
      </c>
    </row>
    <row r="128" spans="1:5" ht="15" x14ac:dyDescent="0.3">
      <c r="A128" s="6" t="s">
        <v>154</v>
      </c>
      <c r="B128" s="7">
        <v>5</v>
      </c>
      <c r="C128" s="8">
        <v>35</v>
      </c>
      <c r="D128" s="9" t="s">
        <v>140</v>
      </c>
      <c r="E128" s="10">
        <v>5035</v>
      </c>
    </row>
    <row r="129" spans="1:5" ht="15" x14ac:dyDescent="0.3">
      <c r="A129" s="6" t="s">
        <v>155</v>
      </c>
      <c r="B129" s="7">
        <v>5</v>
      </c>
      <c r="C129" s="8">
        <v>37</v>
      </c>
      <c r="D129" s="9" t="s">
        <v>140</v>
      </c>
      <c r="E129" s="10">
        <v>5037</v>
      </c>
    </row>
    <row r="130" spans="1:5" ht="15" x14ac:dyDescent="0.3">
      <c r="A130" s="6" t="s">
        <v>40</v>
      </c>
      <c r="B130" s="7">
        <v>5</v>
      </c>
      <c r="C130" s="8">
        <v>39</v>
      </c>
      <c r="D130" s="9" t="s">
        <v>140</v>
      </c>
      <c r="E130" s="10">
        <v>5039</v>
      </c>
    </row>
    <row r="131" spans="1:5" ht="15" x14ac:dyDescent="0.3">
      <c r="A131" s="6" t="s">
        <v>156</v>
      </c>
      <c r="B131" s="7">
        <v>5</v>
      </c>
      <c r="C131" s="8">
        <v>41</v>
      </c>
      <c r="D131" s="9" t="s">
        <v>140</v>
      </c>
      <c r="E131" s="10">
        <v>5041</v>
      </c>
    </row>
    <row r="132" spans="1:5" ht="15" x14ac:dyDescent="0.3">
      <c r="A132" s="6" t="s">
        <v>157</v>
      </c>
      <c r="B132" s="7">
        <v>5</v>
      </c>
      <c r="C132" s="8">
        <v>43</v>
      </c>
      <c r="D132" s="9" t="s">
        <v>140</v>
      </c>
      <c r="E132" s="10">
        <v>5043</v>
      </c>
    </row>
    <row r="133" spans="1:5" ht="15" x14ac:dyDescent="0.3">
      <c r="A133" s="6" t="s">
        <v>158</v>
      </c>
      <c r="B133" s="7">
        <v>5</v>
      </c>
      <c r="C133" s="8">
        <v>45</v>
      </c>
      <c r="D133" s="9" t="s">
        <v>140</v>
      </c>
      <c r="E133" s="10">
        <v>5045</v>
      </c>
    </row>
    <row r="134" spans="1:5" ht="15" x14ac:dyDescent="0.3">
      <c r="A134" s="6" t="s">
        <v>47</v>
      </c>
      <c r="B134" s="7">
        <v>5</v>
      </c>
      <c r="C134" s="8">
        <v>47</v>
      </c>
      <c r="D134" s="9" t="s">
        <v>140</v>
      </c>
      <c r="E134" s="10">
        <v>5047</v>
      </c>
    </row>
    <row r="135" spans="1:5" ht="15" x14ac:dyDescent="0.3">
      <c r="A135" s="6" t="s">
        <v>159</v>
      </c>
      <c r="B135" s="7">
        <v>5</v>
      </c>
      <c r="C135" s="8">
        <v>49</v>
      </c>
      <c r="D135" s="9" t="s">
        <v>140</v>
      </c>
      <c r="E135" s="10">
        <v>5049</v>
      </c>
    </row>
    <row r="136" spans="1:5" ht="15" x14ac:dyDescent="0.3">
      <c r="A136" s="6" t="s">
        <v>160</v>
      </c>
      <c r="B136" s="7">
        <v>5</v>
      </c>
      <c r="C136" s="8">
        <v>51</v>
      </c>
      <c r="D136" s="9" t="s">
        <v>140</v>
      </c>
      <c r="E136" s="10">
        <v>5051</v>
      </c>
    </row>
    <row r="137" spans="1:5" ht="15" x14ac:dyDescent="0.3">
      <c r="A137" s="6" t="s">
        <v>161</v>
      </c>
      <c r="B137" s="7">
        <v>5</v>
      </c>
      <c r="C137" s="8">
        <v>53</v>
      </c>
      <c r="D137" s="9" t="s">
        <v>140</v>
      </c>
      <c r="E137" s="10">
        <v>5053</v>
      </c>
    </row>
    <row r="138" spans="1:5" ht="15" x14ac:dyDescent="0.3">
      <c r="A138" s="6" t="s">
        <v>51</v>
      </c>
      <c r="B138" s="7">
        <v>5</v>
      </c>
      <c r="C138" s="8">
        <v>55</v>
      </c>
      <c r="D138" s="9" t="s">
        <v>140</v>
      </c>
      <c r="E138" s="10">
        <v>5055</v>
      </c>
    </row>
    <row r="139" spans="1:5" ht="15" x14ac:dyDescent="0.3">
      <c r="A139" s="6" t="s">
        <v>162</v>
      </c>
      <c r="B139" s="7">
        <v>5</v>
      </c>
      <c r="C139" s="8">
        <v>57</v>
      </c>
      <c r="D139" s="9" t="s">
        <v>140</v>
      </c>
      <c r="E139" s="10">
        <v>5057</v>
      </c>
    </row>
    <row r="140" spans="1:5" ht="15" x14ac:dyDescent="0.3">
      <c r="A140" s="6" t="s">
        <v>163</v>
      </c>
      <c r="B140" s="7">
        <v>5</v>
      </c>
      <c r="C140" s="8">
        <v>59</v>
      </c>
      <c r="D140" s="9" t="s">
        <v>140</v>
      </c>
      <c r="E140" s="10">
        <v>5059</v>
      </c>
    </row>
    <row r="141" spans="1:5" ht="15" x14ac:dyDescent="0.3">
      <c r="A141" s="6" t="s">
        <v>164</v>
      </c>
      <c r="B141" s="7">
        <v>5</v>
      </c>
      <c r="C141" s="8">
        <v>61</v>
      </c>
      <c r="D141" s="9" t="s">
        <v>140</v>
      </c>
      <c r="E141" s="10">
        <v>5061</v>
      </c>
    </row>
    <row r="142" spans="1:5" ht="15" x14ac:dyDescent="0.3">
      <c r="A142" s="6" t="s">
        <v>165</v>
      </c>
      <c r="B142" s="7">
        <v>5</v>
      </c>
      <c r="C142" s="8">
        <v>63</v>
      </c>
      <c r="D142" s="9" t="s">
        <v>140</v>
      </c>
      <c r="E142" s="10">
        <v>5063</v>
      </c>
    </row>
    <row r="143" spans="1:5" ht="15" x14ac:dyDescent="0.3">
      <c r="A143" s="6" t="s">
        <v>166</v>
      </c>
      <c r="B143" s="7">
        <v>5</v>
      </c>
      <c r="C143" s="8">
        <v>65</v>
      </c>
      <c r="D143" s="9" t="s">
        <v>140</v>
      </c>
      <c r="E143" s="10">
        <v>5065</v>
      </c>
    </row>
    <row r="144" spans="1:5" ht="15" x14ac:dyDescent="0.3">
      <c r="A144" s="6" t="s">
        <v>55</v>
      </c>
      <c r="B144" s="7">
        <v>5</v>
      </c>
      <c r="C144" s="8">
        <v>67</v>
      </c>
      <c r="D144" s="9" t="s">
        <v>140</v>
      </c>
      <c r="E144" s="10">
        <v>5067</v>
      </c>
    </row>
    <row r="145" spans="1:5" ht="15" x14ac:dyDescent="0.3">
      <c r="A145" s="6" t="s">
        <v>56</v>
      </c>
      <c r="B145" s="7">
        <v>5</v>
      </c>
      <c r="C145" s="8">
        <v>69</v>
      </c>
      <c r="D145" s="9" t="s">
        <v>140</v>
      </c>
      <c r="E145" s="10">
        <v>5069</v>
      </c>
    </row>
    <row r="146" spans="1:5" ht="15" x14ac:dyDescent="0.3">
      <c r="A146" s="6" t="s">
        <v>167</v>
      </c>
      <c r="B146" s="7">
        <v>5</v>
      </c>
      <c r="C146" s="8">
        <v>71</v>
      </c>
      <c r="D146" s="9" t="s">
        <v>140</v>
      </c>
      <c r="E146" s="10">
        <v>5071</v>
      </c>
    </row>
    <row r="147" spans="1:5" ht="15" x14ac:dyDescent="0.3">
      <c r="A147" s="6" t="s">
        <v>168</v>
      </c>
      <c r="B147" s="7">
        <v>5</v>
      </c>
      <c r="C147" s="8">
        <v>73</v>
      </c>
      <c r="D147" s="9" t="s">
        <v>140</v>
      </c>
      <c r="E147" s="10">
        <v>5073</v>
      </c>
    </row>
    <row r="148" spans="1:5" ht="15" x14ac:dyDescent="0.3">
      <c r="A148" s="6" t="s">
        <v>59</v>
      </c>
      <c r="B148" s="7">
        <v>5</v>
      </c>
      <c r="C148" s="8">
        <v>75</v>
      </c>
      <c r="D148" s="9" t="s">
        <v>140</v>
      </c>
      <c r="E148" s="10">
        <v>5075</v>
      </c>
    </row>
    <row r="149" spans="1:5" ht="15" x14ac:dyDescent="0.3">
      <c r="A149" s="6" t="s">
        <v>60</v>
      </c>
      <c r="B149" s="7">
        <v>5</v>
      </c>
      <c r="C149" s="8">
        <v>77</v>
      </c>
      <c r="D149" s="9" t="s">
        <v>140</v>
      </c>
      <c r="E149" s="10">
        <v>5077</v>
      </c>
    </row>
    <row r="150" spans="1:5" ht="15" x14ac:dyDescent="0.3">
      <c r="A150" s="6" t="s">
        <v>169</v>
      </c>
      <c r="B150" s="7">
        <v>5</v>
      </c>
      <c r="C150" s="8">
        <v>79</v>
      </c>
      <c r="D150" s="9" t="s">
        <v>140</v>
      </c>
      <c r="E150" s="10">
        <v>5079</v>
      </c>
    </row>
    <row r="151" spans="1:5" ht="15" x14ac:dyDescent="0.3">
      <c r="A151" s="6" t="s">
        <v>170</v>
      </c>
      <c r="B151" s="7">
        <v>5</v>
      </c>
      <c r="C151" s="8">
        <v>81</v>
      </c>
      <c r="D151" s="9" t="s">
        <v>140</v>
      </c>
      <c r="E151" s="10">
        <v>5081</v>
      </c>
    </row>
    <row r="152" spans="1:5" ht="15" x14ac:dyDescent="0.3">
      <c r="A152" s="6" t="s">
        <v>171</v>
      </c>
      <c r="B152" s="7">
        <v>5</v>
      </c>
      <c r="C152" s="8">
        <v>83</v>
      </c>
      <c r="D152" s="9" t="s">
        <v>140</v>
      </c>
      <c r="E152" s="10">
        <v>5083</v>
      </c>
    </row>
    <row r="153" spans="1:5" ht="15" x14ac:dyDescent="0.3">
      <c r="A153" s="6" t="s">
        <v>172</v>
      </c>
      <c r="B153" s="7">
        <v>5</v>
      </c>
      <c r="C153" s="8">
        <v>85</v>
      </c>
      <c r="D153" s="9" t="s">
        <v>140</v>
      </c>
      <c r="E153" s="10">
        <v>5085</v>
      </c>
    </row>
    <row r="154" spans="1:5" ht="15" x14ac:dyDescent="0.3">
      <c r="A154" s="6" t="s">
        <v>65</v>
      </c>
      <c r="B154" s="7">
        <v>5</v>
      </c>
      <c r="C154" s="8">
        <v>87</v>
      </c>
      <c r="D154" s="9" t="s">
        <v>140</v>
      </c>
      <c r="E154" s="10">
        <v>5087</v>
      </c>
    </row>
    <row r="155" spans="1:5" ht="15" x14ac:dyDescent="0.3">
      <c r="A155" s="6" t="s">
        <v>67</v>
      </c>
      <c r="B155" s="7">
        <v>5</v>
      </c>
      <c r="C155" s="8">
        <v>89</v>
      </c>
      <c r="D155" s="9" t="s">
        <v>140</v>
      </c>
      <c r="E155" s="10">
        <v>5089</v>
      </c>
    </row>
    <row r="156" spans="1:5" ht="15" x14ac:dyDescent="0.3">
      <c r="A156" s="6" t="s">
        <v>173</v>
      </c>
      <c r="B156" s="7">
        <v>5</v>
      </c>
      <c r="C156" s="8">
        <v>91</v>
      </c>
      <c r="D156" s="9" t="s">
        <v>140</v>
      </c>
      <c r="E156" s="10">
        <v>5091</v>
      </c>
    </row>
    <row r="157" spans="1:5" ht="15" x14ac:dyDescent="0.3">
      <c r="A157" s="6" t="s">
        <v>174</v>
      </c>
      <c r="B157" s="7">
        <v>5</v>
      </c>
      <c r="C157" s="8">
        <v>93</v>
      </c>
      <c r="D157" s="9" t="s">
        <v>140</v>
      </c>
      <c r="E157" s="10">
        <v>5093</v>
      </c>
    </row>
    <row r="158" spans="1:5" ht="15" x14ac:dyDescent="0.3">
      <c r="A158" s="6" t="s">
        <v>70</v>
      </c>
      <c r="B158" s="7">
        <v>5</v>
      </c>
      <c r="C158" s="8">
        <v>95</v>
      </c>
      <c r="D158" s="9" t="s">
        <v>140</v>
      </c>
      <c r="E158" s="10">
        <v>5095</v>
      </c>
    </row>
    <row r="159" spans="1:5" ht="15" x14ac:dyDescent="0.3">
      <c r="A159" s="6" t="s">
        <v>71</v>
      </c>
      <c r="B159" s="7">
        <v>5</v>
      </c>
      <c r="C159" s="8">
        <v>97</v>
      </c>
      <c r="D159" s="9" t="s">
        <v>140</v>
      </c>
      <c r="E159" s="10">
        <v>5097</v>
      </c>
    </row>
    <row r="160" spans="1:5" ht="15" x14ac:dyDescent="0.3">
      <c r="A160" s="6" t="s">
        <v>175</v>
      </c>
      <c r="B160" s="7">
        <v>5</v>
      </c>
      <c r="C160" s="8">
        <v>99</v>
      </c>
      <c r="D160" s="9" t="s">
        <v>140</v>
      </c>
      <c r="E160" s="10">
        <v>5099</v>
      </c>
    </row>
    <row r="161" spans="1:5" ht="15" x14ac:dyDescent="0.3">
      <c r="A161" s="6" t="s">
        <v>176</v>
      </c>
      <c r="B161" s="7">
        <v>5</v>
      </c>
      <c r="C161" s="8">
        <v>101</v>
      </c>
      <c r="D161" s="9" t="s">
        <v>140</v>
      </c>
      <c r="E161" s="10">
        <v>5101</v>
      </c>
    </row>
    <row r="162" spans="1:5" ht="15" x14ac:dyDescent="0.3">
      <c r="A162" s="6" t="s">
        <v>177</v>
      </c>
      <c r="B162" s="7">
        <v>5</v>
      </c>
      <c r="C162" s="8">
        <v>103</v>
      </c>
      <c r="D162" s="9" t="s">
        <v>140</v>
      </c>
      <c r="E162" s="10">
        <v>5103</v>
      </c>
    </row>
    <row r="163" spans="1:5" ht="15" x14ac:dyDescent="0.3">
      <c r="A163" s="6" t="s">
        <v>73</v>
      </c>
      <c r="B163" s="7">
        <v>5</v>
      </c>
      <c r="C163" s="8">
        <v>105</v>
      </c>
      <c r="D163" s="9" t="s">
        <v>140</v>
      </c>
      <c r="E163" s="10">
        <v>5105</v>
      </c>
    </row>
    <row r="164" spans="1:5" ht="15" x14ac:dyDescent="0.3">
      <c r="A164" s="6" t="s">
        <v>178</v>
      </c>
      <c r="B164" s="7">
        <v>5</v>
      </c>
      <c r="C164" s="8">
        <v>107</v>
      </c>
      <c r="D164" s="9" t="s">
        <v>140</v>
      </c>
      <c r="E164" s="10">
        <v>5107</v>
      </c>
    </row>
    <row r="165" spans="1:5" ht="15" x14ac:dyDescent="0.3">
      <c r="A165" s="6" t="s">
        <v>75</v>
      </c>
      <c r="B165" s="7">
        <v>5</v>
      </c>
      <c r="C165" s="8">
        <v>109</v>
      </c>
      <c r="D165" s="9" t="s">
        <v>140</v>
      </c>
      <c r="E165" s="10">
        <v>5109</v>
      </c>
    </row>
    <row r="166" spans="1:5" ht="15" x14ac:dyDescent="0.3">
      <c r="A166" s="6" t="s">
        <v>179</v>
      </c>
      <c r="B166" s="7">
        <v>5</v>
      </c>
      <c r="C166" s="8">
        <v>111</v>
      </c>
      <c r="D166" s="9" t="s">
        <v>140</v>
      </c>
      <c r="E166" s="10">
        <v>5111</v>
      </c>
    </row>
    <row r="167" spans="1:5" ht="15" x14ac:dyDescent="0.3">
      <c r="A167" s="6" t="s">
        <v>180</v>
      </c>
      <c r="B167" s="7">
        <v>5</v>
      </c>
      <c r="C167" s="8">
        <v>113</v>
      </c>
      <c r="D167" s="9" t="s">
        <v>140</v>
      </c>
      <c r="E167" s="10">
        <v>5113</v>
      </c>
    </row>
    <row r="168" spans="1:5" ht="15" x14ac:dyDescent="0.3">
      <c r="A168" s="6" t="s">
        <v>182</v>
      </c>
      <c r="B168" s="7">
        <v>5</v>
      </c>
      <c r="C168" s="8">
        <v>115</v>
      </c>
      <c r="D168" s="9" t="s">
        <v>140</v>
      </c>
      <c r="E168" s="10">
        <v>5115</v>
      </c>
    </row>
    <row r="169" spans="1:5" ht="15" x14ac:dyDescent="0.3">
      <c r="A169" s="6" t="s">
        <v>184</v>
      </c>
      <c r="B169" s="7">
        <v>5</v>
      </c>
      <c r="C169" s="8">
        <v>117</v>
      </c>
      <c r="D169" s="9" t="s">
        <v>140</v>
      </c>
      <c r="E169" s="10">
        <v>5117</v>
      </c>
    </row>
    <row r="170" spans="1:5" ht="15" x14ac:dyDescent="0.3">
      <c r="A170" s="6" t="s">
        <v>186</v>
      </c>
      <c r="B170" s="7">
        <v>5</v>
      </c>
      <c r="C170" s="8">
        <v>119</v>
      </c>
      <c r="D170" s="9" t="s">
        <v>140</v>
      </c>
      <c r="E170" s="10">
        <v>5119</v>
      </c>
    </row>
    <row r="171" spans="1:5" ht="15" x14ac:dyDescent="0.3">
      <c r="A171" s="6" t="s">
        <v>76</v>
      </c>
      <c r="B171" s="7">
        <v>5</v>
      </c>
      <c r="C171" s="8">
        <v>121</v>
      </c>
      <c r="D171" s="9" t="s">
        <v>140</v>
      </c>
      <c r="E171" s="10">
        <v>5121</v>
      </c>
    </row>
    <row r="172" spans="1:5" ht="15" x14ac:dyDescent="0.3">
      <c r="A172" s="6" t="s">
        <v>187</v>
      </c>
      <c r="B172" s="7">
        <v>5</v>
      </c>
      <c r="C172" s="8">
        <v>123</v>
      </c>
      <c r="D172" s="9" t="s">
        <v>140</v>
      </c>
      <c r="E172" s="10">
        <v>5123</v>
      </c>
    </row>
    <row r="173" spans="1:5" ht="15" x14ac:dyDescent="0.3">
      <c r="A173" s="6" t="s">
        <v>189</v>
      </c>
      <c r="B173" s="7">
        <v>5</v>
      </c>
      <c r="C173" s="8">
        <v>125</v>
      </c>
      <c r="D173" s="9" t="s">
        <v>140</v>
      </c>
      <c r="E173" s="10">
        <v>5125</v>
      </c>
    </row>
    <row r="174" spans="1:5" ht="15" x14ac:dyDescent="0.3">
      <c r="A174" s="6" t="s">
        <v>190</v>
      </c>
      <c r="B174" s="7">
        <v>5</v>
      </c>
      <c r="C174" s="8">
        <v>127</v>
      </c>
      <c r="D174" s="9" t="s">
        <v>140</v>
      </c>
      <c r="E174" s="10">
        <v>5127</v>
      </c>
    </row>
    <row r="175" spans="1:5" ht="15" x14ac:dyDescent="0.3">
      <c r="A175" s="6" t="s">
        <v>191</v>
      </c>
      <c r="B175" s="7">
        <v>5</v>
      </c>
      <c r="C175" s="8">
        <v>129</v>
      </c>
      <c r="D175" s="9" t="s">
        <v>140</v>
      </c>
      <c r="E175" s="10">
        <v>5129</v>
      </c>
    </row>
    <row r="176" spans="1:5" ht="15" x14ac:dyDescent="0.3">
      <c r="A176" s="6" t="s">
        <v>192</v>
      </c>
      <c r="B176" s="7">
        <v>5</v>
      </c>
      <c r="C176" s="8">
        <v>131</v>
      </c>
      <c r="D176" s="9" t="s">
        <v>140</v>
      </c>
      <c r="E176" s="10">
        <v>5131</v>
      </c>
    </row>
    <row r="177" spans="1:5" ht="15" x14ac:dyDescent="0.3">
      <c r="A177" s="6" t="s">
        <v>193</v>
      </c>
      <c r="B177" s="7">
        <v>5</v>
      </c>
      <c r="C177" s="8">
        <v>133</v>
      </c>
      <c r="D177" s="9" t="s">
        <v>140</v>
      </c>
      <c r="E177" s="10">
        <v>5133</v>
      </c>
    </row>
    <row r="178" spans="1:5" ht="15" x14ac:dyDescent="0.3">
      <c r="A178" s="6" t="s">
        <v>194</v>
      </c>
      <c r="B178" s="7">
        <v>5</v>
      </c>
      <c r="C178" s="8">
        <v>135</v>
      </c>
      <c r="D178" s="9" t="s">
        <v>140</v>
      </c>
      <c r="E178" s="10">
        <v>5135</v>
      </c>
    </row>
    <row r="179" spans="1:5" ht="15" x14ac:dyDescent="0.3">
      <c r="A179" s="6" t="s">
        <v>195</v>
      </c>
      <c r="B179" s="7">
        <v>5</v>
      </c>
      <c r="C179" s="8">
        <v>137</v>
      </c>
      <c r="D179" s="9" t="s">
        <v>140</v>
      </c>
      <c r="E179" s="10">
        <v>5137</v>
      </c>
    </row>
    <row r="180" spans="1:5" ht="15" x14ac:dyDescent="0.3">
      <c r="A180" s="6" t="s">
        <v>196</v>
      </c>
      <c r="B180" s="7">
        <v>5</v>
      </c>
      <c r="C180" s="8">
        <v>139</v>
      </c>
      <c r="D180" s="9" t="s">
        <v>140</v>
      </c>
      <c r="E180" s="10">
        <v>5139</v>
      </c>
    </row>
    <row r="181" spans="1:5" ht="15" x14ac:dyDescent="0.3">
      <c r="A181" s="6" t="s">
        <v>197</v>
      </c>
      <c r="B181" s="7">
        <v>5</v>
      </c>
      <c r="C181" s="8">
        <v>141</v>
      </c>
      <c r="D181" s="9" t="s">
        <v>140</v>
      </c>
      <c r="E181" s="10">
        <v>5141</v>
      </c>
    </row>
    <row r="182" spans="1:5" ht="15" x14ac:dyDescent="0.3">
      <c r="A182" s="6" t="s">
        <v>88</v>
      </c>
      <c r="B182" s="7">
        <v>5</v>
      </c>
      <c r="C182" s="8">
        <v>143</v>
      </c>
      <c r="D182" s="9" t="s">
        <v>140</v>
      </c>
      <c r="E182" s="10">
        <v>5143</v>
      </c>
    </row>
    <row r="183" spans="1:5" ht="15" x14ac:dyDescent="0.3">
      <c r="A183" s="6" t="s">
        <v>198</v>
      </c>
      <c r="B183" s="7">
        <v>5</v>
      </c>
      <c r="C183" s="8">
        <v>145</v>
      </c>
      <c r="D183" s="9" t="s">
        <v>140</v>
      </c>
      <c r="E183" s="10">
        <v>5145</v>
      </c>
    </row>
    <row r="184" spans="1:5" ht="15" x14ac:dyDescent="0.3">
      <c r="A184" s="6" t="s">
        <v>199</v>
      </c>
      <c r="B184" s="7">
        <v>5</v>
      </c>
      <c r="C184" s="8">
        <v>147</v>
      </c>
      <c r="D184" s="9" t="s">
        <v>140</v>
      </c>
      <c r="E184" s="10">
        <v>5147</v>
      </c>
    </row>
    <row r="185" spans="1:5" ht="15" x14ac:dyDescent="0.3">
      <c r="A185" s="6" t="s">
        <v>200</v>
      </c>
      <c r="B185" s="7">
        <v>5</v>
      </c>
      <c r="C185" s="8">
        <v>149</v>
      </c>
      <c r="D185" s="9" t="s">
        <v>140</v>
      </c>
      <c r="E185" s="10">
        <v>5149</v>
      </c>
    </row>
    <row r="186" spans="1:5" ht="15" x14ac:dyDescent="0.3">
      <c r="A186" s="6" t="s">
        <v>201</v>
      </c>
      <c r="B186" s="7">
        <v>6</v>
      </c>
      <c r="C186" s="8">
        <v>1</v>
      </c>
      <c r="D186" s="9" t="s">
        <v>202</v>
      </c>
      <c r="E186" s="10">
        <v>6001</v>
      </c>
    </row>
    <row r="187" spans="1:5" ht="15" x14ac:dyDescent="0.3">
      <c r="A187" s="6" t="s">
        <v>203</v>
      </c>
      <c r="B187" s="7">
        <v>6</v>
      </c>
      <c r="C187" s="8">
        <v>3</v>
      </c>
      <c r="D187" s="9" t="s">
        <v>202</v>
      </c>
      <c r="E187" s="10">
        <v>6003</v>
      </c>
    </row>
    <row r="188" spans="1:5" ht="15" x14ac:dyDescent="0.3">
      <c r="A188" s="6" t="s">
        <v>204</v>
      </c>
      <c r="B188" s="7">
        <v>6</v>
      </c>
      <c r="C188" s="8">
        <v>5</v>
      </c>
      <c r="D188" s="9" t="s">
        <v>202</v>
      </c>
      <c r="E188" s="10">
        <v>6005</v>
      </c>
    </row>
    <row r="189" spans="1:5" ht="15" x14ac:dyDescent="0.3">
      <c r="A189" s="6" t="s">
        <v>205</v>
      </c>
      <c r="B189" s="7">
        <v>6</v>
      </c>
      <c r="C189" s="8">
        <v>7</v>
      </c>
      <c r="D189" s="9" t="s">
        <v>202</v>
      </c>
      <c r="E189" s="10">
        <v>6007</v>
      </c>
    </row>
    <row r="190" spans="1:5" ht="15" x14ac:dyDescent="0.3">
      <c r="A190" s="6" t="s">
        <v>206</v>
      </c>
      <c r="B190" s="7">
        <v>6</v>
      </c>
      <c r="C190" s="8">
        <v>9</v>
      </c>
      <c r="D190" s="9" t="s">
        <v>202</v>
      </c>
      <c r="E190" s="10">
        <v>6009</v>
      </c>
    </row>
    <row r="191" spans="1:5" ht="15" x14ac:dyDescent="0.3">
      <c r="A191" s="6" t="s">
        <v>207</v>
      </c>
      <c r="B191" s="7">
        <v>6</v>
      </c>
      <c r="C191" s="8">
        <v>11</v>
      </c>
      <c r="D191" s="9" t="s">
        <v>202</v>
      </c>
      <c r="E191" s="10">
        <v>6011</v>
      </c>
    </row>
    <row r="192" spans="1:5" ht="15" x14ac:dyDescent="0.3">
      <c r="A192" s="6" t="s">
        <v>208</v>
      </c>
      <c r="B192" s="7">
        <v>6</v>
      </c>
      <c r="C192" s="8">
        <v>13</v>
      </c>
      <c r="D192" s="9" t="s">
        <v>202</v>
      </c>
      <c r="E192" s="10">
        <v>6013</v>
      </c>
    </row>
    <row r="193" spans="1:5" ht="15" x14ac:dyDescent="0.3">
      <c r="A193" s="6" t="s">
        <v>209</v>
      </c>
      <c r="B193" s="7">
        <v>6</v>
      </c>
      <c r="C193" s="8">
        <v>15</v>
      </c>
      <c r="D193" s="9" t="s">
        <v>202</v>
      </c>
      <c r="E193" s="10">
        <v>6015</v>
      </c>
    </row>
    <row r="194" spans="1:5" ht="15" x14ac:dyDescent="0.3">
      <c r="A194" s="6" t="s">
        <v>210</v>
      </c>
      <c r="B194" s="7">
        <v>6</v>
      </c>
      <c r="C194" s="8">
        <v>17</v>
      </c>
      <c r="D194" s="9" t="s">
        <v>202</v>
      </c>
      <c r="E194" s="10">
        <v>6017</v>
      </c>
    </row>
    <row r="195" spans="1:5" ht="15" x14ac:dyDescent="0.3">
      <c r="A195" s="6" t="s">
        <v>211</v>
      </c>
      <c r="B195" s="7">
        <v>6</v>
      </c>
      <c r="C195" s="8">
        <v>19</v>
      </c>
      <c r="D195" s="9" t="s">
        <v>202</v>
      </c>
      <c r="E195" s="10">
        <v>6019</v>
      </c>
    </row>
    <row r="196" spans="1:5" ht="15" x14ac:dyDescent="0.3">
      <c r="A196" s="6" t="s">
        <v>212</v>
      </c>
      <c r="B196" s="7">
        <v>6</v>
      </c>
      <c r="C196" s="8">
        <v>21</v>
      </c>
      <c r="D196" s="9" t="s">
        <v>202</v>
      </c>
      <c r="E196" s="10">
        <v>6021</v>
      </c>
    </row>
    <row r="197" spans="1:5" ht="15" x14ac:dyDescent="0.3">
      <c r="A197" s="6" t="s">
        <v>213</v>
      </c>
      <c r="B197" s="7">
        <v>6</v>
      </c>
      <c r="C197" s="8">
        <v>23</v>
      </c>
      <c r="D197" s="9" t="s">
        <v>202</v>
      </c>
      <c r="E197" s="10">
        <v>6023</v>
      </c>
    </row>
    <row r="198" spans="1:5" ht="15" x14ac:dyDescent="0.3">
      <c r="A198" s="6" t="s">
        <v>214</v>
      </c>
      <c r="B198" s="7">
        <v>6</v>
      </c>
      <c r="C198" s="8">
        <v>25</v>
      </c>
      <c r="D198" s="9" t="s">
        <v>202</v>
      </c>
      <c r="E198" s="10">
        <v>6025</v>
      </c>
    </row>
    <row r="199" spans="1:5" ht="15" x14ac:dyDescent="0.3">
      <c r="A199" s="6" t="s">
        <v>215</v>
      </c>
      <c r="B199" s="7">
        <v>6</v>
      </c>
      <c r="C199" s="8">
        <v>27</v>
      </c>
      <c r="D199" s="9" t="s">
        <v>202</v>
      </c>
      <c r="E199" s="10">
        <v>6027</v>
      </c>
    </row>
    <row r="200" spans="1:5" ht="15" x14ac:dyDescent="0.3">
      <c r="A200" s="6" t="s">
        <v>216</v>
      </c>
      <c r="B200" s="7">
        <v>6</v>
      </c>
      <c r="C200" s="8">
        <v>29</v>
      </c>
      <c r="D200" s="9" t="s">
        <v>202</v>
      </c>
      <c r="E200" s="10">
        <v>6029</v>
      </c>
    </row>
    <row r="201" spans="1:5" ht="15" x14ac:dyDescent="0.3">
      <c r="A201" s="6" t="s">
        <v>217</v>
      </c>
      <c r="B201" s="7">
        <v>6</v>
      </c>
      <c r="C201" s="8">
        <v>31</v>
      </c>
      <c r="D201" s="9" t="s">
        <v>202</v>
      </c>
      <c r="E201" s="10">
        <v>6031</v>
      </c>
    </row>
    <row r="202" spans="1:5" ht="15" x14ac:dyDescent="0.3">
      <c r="A202" s="6" t="s">
        <v>218</v>
      </c>
      <c r="B202" s="7">
        <v>6</v>
      </c>
      <c r="C202" s="8">
        <v>33</v>
      </c>
      <c r="D202" s="9" t="s">
        <v>202</v>
      </c>
      <c r="E202" s="10">
        <v>6033</v>
      </c>
    </row>
    <row r="203" spans="1:5" ht="15" x14ac:dyDescent="0.3">
      <c r="A203" s="6" t="s">
        <v>219</v>
      </c>
      <c r="B203" s="7">
        <v>6</v>
      </c>
      <c r="C203" s="8">
        <v>35</v>
      </c>
      <c r="D203" s="9" t="s">
        <v>202</v>
      </c>
      <c r="E203" s="10">
        <v>6035</v>
      </c>
    </row>
    <row r="204" spans="1:5" ht="15" x14ac:dyDescent="0.3">
      <c r="A204" s="6" t="s">
        <v>220</v>
      </c>
      <c r="B204" s="7">
        <v>6</v>
      </c>
      <c r="C204" s="8">
        <v>37</v>
      </c>
      <c r="D204" s="9" t="s">
        <v>202</v>
      </c>
      <c r="E204" s="10">
        <v>6037</v>
      </c>
    </row>
    <row r="205" spans="1:5" ht="15" x14ac:dyDescent="0.3">
      <c r="A205" s="6" t="s">
        <v>221</v>
      </c>
      <c r="B205" s="7">
        <v>6</v>
      </c>
      <c r="C205" s="8">
        <v>39</v>
      </c>
      <c r="D205" s="9" t="s">
        <v>202</v>
      </c>
      <c r="E205" s="10">
        <v>6039</v>
      </c>
    </row>
    <row r="206" spans="1:5" ht="15" x14ac:dyDescent="0.3">
      <c r="A206" s="6" t="s">
        <v>222</v>
      </c>
      <c r="B206" s="7">
        <v>6</v>
      </c>
      <c r="C206" s="8">
        <v>41</v>
      </c>
      <c r="D206" s="9" t="s">
        <v>202</v>
      </c>
      <c r="E206" s="10">
        <v>6041</v>
      </c>
    </row>
    <row r="207" spans="1:5" ht="15" x14ac:dyDescent="0.3">
      <c r="A207" s="6" t="s">
        <v>223</v>
      </c>
      <c r="B207" s="7">
        <v>6</v>
      </c>
      <c r="C207" s="8">
        <v>43</v>
      </c>
      <c r="D207" s="9" t="s">
        <v>202</v>
      </c>
      <c r="E207" s="10">
        <v>6043</v>
      </c>
    </row>
    <row r="208" spans="1:5" ht="15" x14ac:dyDescent="0.3">
      <c r="A208" s="6" t="s">
        <v>224</v>
      </c>
      <c r="B208" s="7">
        <v>6</v>
      </c>
      <c r="C208" s="8">
        <v>45</v>
      </c>
      <c r="D208" s="9" t="s">
        <v>202</v>
      </c>
      <c r="E208" s="10">
        <v>6045</v>
      </c>
    </row>
    <row r="209" spans="1:5" ht="15" x14ac:dyDescent="0.3">
      <c r="A209" s="6" t="s">
        <v>226</v>
      </c>
      <c r="B209" s="7">
        <v>6</v>
      </c>
      <c r="C209" s="8">
        <v>47</v>
      </c>
      <c r="D209" s="9" t="s">
        <v>202</v>
      </c>
      <c r="E209" s="10">
        <v>6047</v>
      </c>
    </row>
    <row r="210" spans="1:5" ht="15" x14ac:dyDescent="0.3">
      <c r="A210" s="6" t="s">
        <v>227</v>
      </c>
      <c r="B210" s="7">
        <v>6</v>
      </c>
      <c r="C210" s="8">
        <v>49</v>
      </c>
      <c r="D210" s="9" t="s">
        <v>202</v>
      </c>
      <c r="E210" s="10">
        <v>6049</v>
      </c>
    </row>
    <row r="211" spans="1:5" ht="15" x14ac:dyDescent="0.3">
      <c r="A211" s="6" t="s">
        <v>229</v>
      </c>
      <c r="B211" s="7">
        <v>6</v>
      </c>
      <c r="C211" s="8">
        <v>51</v>
      </c>
      <c r="D211" s="9" t="s">
        <v>202</v>
      </c>
      <c r="E211" s="10">
        <v>6051</v>
      </c>
    </row>
    <row r="212" spans="1:5" ht="15" x14ac:dyDescent="0.3">
      <c r="A212" s="6" t="s">
        <v>230</v>
      </c>
      <c r="B212" s="7">
        <v>6</v>
      </c>
      <c r="C212" s="8">
        <v>53</v>
      </c>
      <c r="D212" s="9" t="s">
        <v>202</v>
      </c>
      <c r="E212" s="10">
        <v>6053</v>
      </c>
    </row>
    <row r="213" spans="1:5" ht="15" x14ac:dyDescent="0.3">
      <c r="A213" s="6" t="s">
        <v>231</v>
      </c>
      <c r="B213" s="7">
        <v>6</v>
      </c>
      <c r="C213" s="8">
        <v>55</v>
      </c>
      <c r="D213" s="9" t="s">
        <v>202</v>
      </c>
      <c r="E213" s="10">
        <v>6055</v>
      </c>
    </row>
    <row r="214" spans="1:5" ht="15" x14ac:dyDescent="0.3">
      <c r="A214" s="6" t="s">
        <v>175</v>
      </c>
      <c r="B214" s="7">
        <v>6</v>
      </c>
      <c r="C214" s="8">
        <v>57</v>
      </c>
      <c r="D214" s="9" t="s">
        <v>202</v>
      </c>
      <c r="E214" s="10">
        <v>6057</v>
      </c>
    </row>
    <row r="215" spans="1:5" ht="15" x14ac:dyDescent="0.3">
      <c r="A215" s="6" t="s">
        <v>233</v>
      </c>
      <c r="B215" s="7">
        <v>6</v>
      </c>
      <c r="C215" s="8">
        <v>59</v>
      </c>
      <c r="D215" s="9" t="s">
        <v>202</v>
      </c>
      <c r="E215" s="10">
        <v>6059</v>
      </c>
    </row>
    <row r="216" spans="1:5" ht="15" x14ac:dyDescent="0.3">
      <c r="A216" s="6" t="s">
        <v>236</v>
      </c>
      <c r="B216" s="7">
        <v>6</v>
      </c>
      <c r="C216" s="8">
        <v>61</v>
      </c>
      <c r="D216" s="9" t="s">
        <v>202</v>
      </c>
      <c r="E216" s="10">
        <v>6061</v>
      </c>
    </row>
    <row r="217" spans="1:5" ht="15" x14ac:dyDescent="0.3">
      <c r="A217" s="6" t="s">
        <v>237</v>
      </c>
      <c r="B217" s="7">
        <v>6</v>
      </c>
      <c r="C217" s="8">
        <v>63</v>
      </c>
      <c r="D217" s="9" t="s">
        <v>202</v>
      </c>
      <c r="E217" s="10">
        <v>6063</v>
      </c>
    </row>
    <row r="218" spans="1:5" ht="15" x14ac:dyDescent="0.3">
      <c r="A218" s="6" t="s">
        <v>238</v>
      </c>
      <c r="B218" s="7">
        <v>6</v>
      </c>
      <c r="C218" s="8">
        <v>65</v>
      </c>
      <c r="D218" s="9" t="s">
        <v>202</v>
      </c>
      <c r="E218" s="10">
        <v>6065</v>
      </c>
    </row>
    <row r="219" spans="1:5" ht="15" x14ac:dyDescent="0.3">
      <c r="A219" s="6" t="s">
        <v>239</v>
      </c>
      <c r="B219" s="7">
        <v>6</v>
      </c>
      <c r="C219" s="8">
        <v>67</v>
      </c>
      <c r="D219" s="9" t="s">
        <v>202</v>
      </c>
      <c r="E219" s="10">
        <v>6067</v>
      </c>
    </row>
    <row r="220" spans="1:5" ht="15" x14ac:dyDescent="0.3">
      <c r="A220" s="6" t="s">
        <v>242</v>
      </c>
      <c r="B220" s="7">
        <v>6</v>
      </c>
      <c r="C220" s="8">
        <v>69</v>
      </c>
      <c r="D220" s="9" t="s">
        <v>202</v>
      </c>
      <c r="E220" s="10">
        <v>6069</v>
      </c>
    </row>
    <row r="221" spans="1:5" ht="15" x14ac:dyDescent="0.3">
      <c r="A221" s="6" t="s">
        <v>243</v>
      </c>
      <c r="B221" s="7">
        <v>6</v>
      </c>
      <c r="C221" s="8">
        <v>71</v>
      </c>
      <c r="D221" s="9" t="s">
        <v>202</v>
      </c>
      <c r="E221" s="10">
        <v>6071</v>
      </c>
    </row>
    <row r="222" spans="1:5" ht="15" x14ac:dyDescent="0.3">
      <c r="A222" s="6" t="s">
        <v>244</v>
      </c>
      <c r="B222" s="7">
        <v>6</v>
      </c>
      <c r="C222" s="8">
        <v>73</v>
      </c>
      <c r="D222" s="9" t="s">
        <v>202</v>
      </c>
      <c r="E222" s="10">
        <v>6073</v>
      </c>
    </row>
    <row r="223" spans="1:5" ht="15" x14ac:dyDescent="0.3">
      <c r="A223" s="6" t="s">
        <v>245</v>
      </c>
      <c r="B223" s="7">
        <v>6</v>
      </c>
      <c r="C223" s="8">
        <v>75</v>
      </c>
      <c r="D223" s="9" t="s">
        <v>202</v>
      </c>
      <c r="E223" s="10">
        <v>6075</v>
      </c>
    </row>
    <row r="224" spans="1:5" ht="15" x14ac:dyDescent="0.3">
      <c r="A224" s="6" t="s">
        <v>246</v>
      </c>
      <c r="B224" s="7">
        <v>6</v>
      </c>
      <c r="C224" s="8">
        <v>77</v>
      </c>
      <c r="D224" s="9" t="s">
        <v>202</v>
      </c>
      <c r="E224" s="10">
        <v>6077</v>
      </c>
    </row>
    <row r="225" spans="1:5" ht="15" x14ac:dyDescent="0.3">
      <c r="A225" s="6" t="s">
        <v>247</v>
      </c>
      <c r="B225" s="7">
        <v>6</v>
      </c>
      <c r="C225" s="8">
        <v>79</v>
      </c>
      <c r="D225" s="9" t="s">
        <v>202</v>
      </c>
      <c r="E225" s="10">
        <v>6079</v>
      </c>
    </row>
    <row r="226" spans="1:5" ht="15" x14ac:dyDescent="0.3">
      <c r="A226" s="6" t="s">
        <v>249</v>
      </c>
      <c r="B226" s="7">
        <v>6</v>
      </c>
      <c r="C226" s="8">
        <v>81</v>
      </c>
      <c r="D226" s="9" t="s">
        <v>202</v>
      </c>
      <c r="E226" s="10">
        <v>6081</v>
      </c>
    </row>
    <row r="227" spans="1:5" ht="15" x14ac:dyDescent="0.3">
      <c r="A227" s="6" t="s">
        <v>250</v>
      </c>
      <c r="B227" s="7">
        <v>6</v>
      </c>
      <c r="C227" s="8">
        <v>83</v>
      </c>
      <c r="D227" s="9" t="s">
        <v>202</v>
      </c>
      <c r="E227" s="10">
        <v>6083</v>
      </c>
    </row>
    <row r="228" spans="1:5" ht="15" x14ac:dyDescent="0.3">
      <c r="A228" s="6" t="s">
        <v>251</v>
      </c>
      <c r="B228" s="7">
        <v>6</v>
      </c>
      <c r="C228" s="8">
        <v>85</v>
      </c>
      <c r="D228" s="9" t="s">
        <v>202</v>
      </c>
      <c r="E228" s="10">
        <v>6085</v>
      </c>
    </row>
    <row r="229" spans="1:5" ht="15" x14ac:dyDescent="0.3">
      <c r="A229" s="6" t="s">
        <v>136</v>
      </c>
      <c r="B229" s="7">
        <v>6</v>
      </c>
      <c r="C229" s="8">
        <v>87</v>
      </c>
      <c r="D229" s="9" t="s">
        <v>202</v>
      </c>
      <c r="E229" s="10">
        <v>6087</v>
      </c>
    </row>
    <row r="230" spans="1:5" ht="15" x14ac:dyDescent="0.3">
      <c r="A230" s="6" t="s">
        <v>252</v>
      </c>
      <c r="B230" s="7">
        <v>6</v>
      </c>
      <c r="C230" s="8">
        <v>89</v>
      </c>
      <c r="D230" s="9" t="s">
        <v>202</v>
      </c>
      <c r="E230" s="10">
        <v>6089</v>
      </c>
    </row>
    <row r="231" spans="1:5" ht="15" x14ac:dyDescent="0.3">
      <c r="A231" s="6" t="s">
        <v>254</v>
      </c>
      <c r="B231" s="7">
        <v>6</v>
      </c>
      <c r="C231" s="8">
        <v>91</v>
      </c>
      <c r="D231" s="9" t="s">
        <v>202</v>
      </c>
      <c r="E231" s="10">
        <v>6091</v>
      </c>
    </row>
    <row r="232" spans="1:5" ht="15" x14ac:dyDescent="0.3">
      <c r="A232" s="6" t="s">
        <v>255</v>
      </c>
      <c r="B232" s="7">
        <v>6</v>
      </c>
      <c r="C232" s="8">
        <v>93</v>
      </c>
      <c r="D232" s="9" t="s">
        <v>202</v>
      </c>
      <c r="E232" s="10">
        <v>6093</v>
      </c>
    </row>
    <row r="233" spans="1:5" ht="15" x14ac:dyDescent="0.3">
      <c r="A233" s="6" t="s">
        <v>257</v>
      </c>
      <c r="B233" s="7">
        <v>6</v>
      </c>
      <c r="C233" s="8">
        <v>95</v>
      </c>
      <c r="D233" s="9" t="s">
        <v>202</v>
      </c>
      <c r="E233" s="10">
        <v>6095</v>
      </c>
    </row>
    <row r="234" spans="1:5" ht="15" x14ac:dyDescent="0.3">
      <c r="A234" s="6" t="s">
        <v>258</v>
      </c>
      <c r="B234" s="7">
        <v>6</v>
      </c>
      <c r="C234" s="8">
        <v>97</v>
      </c>
      <c r="D234" s="9" t="s">
        <v>202</v>
      </c>
      <c r="E234" s="10">
        <v>6097</v>
      </c>
    </row>
    <row r="235" spans="1:5" ht="15" x14ac:dyDescent="0.3">
      <c r="A235" s="6" t="s">
        <v>259</v>
      </c>
      <c r="B235" s="7">
        <v>6</v>
      </c>
      <c r="C235" s="8">
        <v>99</v>
      </c>
      <c r="D235" s="9" t="s">
        <v>202</v>
      </c>
      <c r="E235" s="10">
        <v>6099</v>
      </c>
    </row>
    <row r="236" spans="1:5" ht="15" x14ac:dyDescent="0.3">
      <c r="A236" s="6" t="s">
        <v>260</v>
      </c>
      <c r="B236" s="7">
        <v>6</v>
      </c>
      <c r="C236" s="8">
        <v>101</v>
      </c>
      <c r="D236" s="9" t="s">
        <v>202</v>
      </c>
      <c r="E236" s="10">
        <v>6101</v>
      </c>
    </row>
    <row r="237" spans="1:5" ht="15" x14ac:dyDescent="0.3">
      <c r="A237" s="6" t="s">
        <v>262</v>
      </c>
      <c r="B237" s="7">
        <v>6</v>
      </c>
      <c r="C237" s="8">
        <v>103</v>
      </c>
      <c r="D237" s="9" t="s">
        <v>202</v>
      </c>
      <c r="E237" s="10">
        <v>6103</v>
      </c>
    </row>
    <row r="238" spans="1:5" ht="15" x14ac:dyDescent="0.3">
      <c r="A238" s="6" t="s">
        <v>263</v>
      </c>
      <c r="B238" s="7">
        <v>6</v>
      </c>
      <c r="C238" s="8">
        <v>105</v>
      </c>
      <c r="D238" s="9" t="s">
        <v>202</v>
      </c>
      <c r="E238" s="10">
        <v>6105</v>
      </c>
    </row>
    <row r="239" spans="1:5" ht="15" x14ac:dyDescent="0.3">
      <c r="A239" s="6" t="s">
        <v>264</v>
      </c>
      <c r="B239" s="7">
        <v>6</v>
      </c>
      <c r="C239" s="8">
        <v>107</v>
      </c>
      <c r="D239" s="9" t="s">
        <v>202</v>
      </c>
      <c r="E239" s="10">
        <v>6107</v>
      </c>
    </row>
    <row r="240" spans="1:5" ht="15" x14ac:dyDescent="0.3">
      <c r="A240" s="6" t="s">
        <v>265</v>
      </c>
      <c r="B240" s="7">
        <v>6</v>
      </c>
      <c r="C240" s="8">
        <v>109</v>
      </c>
      <c r="D240" s="9" t="s">
        <v>202</v>
      </c>
      <c r="E240" s="10">
        <v>6109</v>
      </c>
    </row>
    <row r="241" spans="1:5" ht="15" x14ac:dyDescent="0.3">
      <c r="A241" s="6" t="s">
        <v>266</v>
      </c>
      <c r="B241" s="7">
        <v>6</v>
      </c>
      <c r="C241" s="8">
        <v>111</v>
      </c>
      <c r="D241" s="9" t="s">
        <v>202</v>
      </c>
      <c r="E241" s="10">
        <v>6111</v>
      </c>
    </row>
    <row r="242" spans="1:5" ht="15" x14ac:dyDescent="0.3">
      <c r="A242" s="6" t="s">
        <v>267</v>
      </c>
      <c r="B242" s="7">
        <v>6</v>
      </c>
      <c r="C242" s="8">
        <v>113</v>
      </c>
      <c r="D242" s="9" t="s">
        <v>202</v>
      </c>
      <c r="E242" s="10">
        <v>6113</v>
      </c>
    </row>
    <row r="243" spans="1:5" ht="15" x14ac:dyDescent="0.3">
      <c r="A243" s="6" t="s">
        <v>268</v>
      </c>
      <c r="B243" s="7">
        <v>6</v>
      </c>
      <c r="C243" s="8">
        <v>115</v>
      </c>
      <c r="D243" s="9" t="s">
        <v>202</v>
      </c>
      <c r="E243" s="10">
        <v>6115</v>
      </c>
    </row>
    <row r="244" spans="1:5" ht="15" x14ac:dyDescent="0.3">
      <c r="A244" s="6" t="s">
        <v>269</v>
      </c>
      <c r="B244" s="7">
        <v>8</v>
      </c>
      <c r="C244" s="8">
        <v>1</v>
      </c>
      <c r="D244" s="9" t="s">
        <v>270</v>
      </c>
      <c r="E244" s="10">
        <v>8001</v>
      </c>
    </row>
    <row r="245" spans="1:5" ht="15" x14ac:dyDescent="0.3">
      <c r="A245" s="6" t="s">
        <v>271</v>
      </c>
      <c r="B245" s="7">
        <v>8</v>
      </c>
      <c r="C245" s="8">
        <v>3</v>
      </c>
      <c r="D245" s="9" t="s">
        <v>270</v>
      </c>
      <c r="E245" s="10">
        <v>8003</v>
      </c>
    </row>
    <row r="246" spans="1:5" ht="15" x14ac:dyDescent="0.3">
      <c r="A246" s="6" t="s">
        <v>272</v>
      </c>
      <c r="B246" s="7">
        <v>8</v>
      </c>
      <c r="C246" s="8">
        <v>5</v>
      </c>
      <c r="D246" s="9" t="s">
        <v>270</v>
      </c>
      <c r="E246" s="10">
        <v>8005</v>
      </c>
    </row>
    <row r="247" spans="1:5" ht="15" x14ac:dyDescent="0.3">
      <c r="A247" s="6" t="s">
        <v>274</v>
      </c>
      <c r="B247" s="7">
        <v>8</v>
      </c>
      <c r="C247" s="8">
        <v>7</v>
      </c>
      <c r="D247" s="9" t="s">
        <v>270</v>
      </c>
      <c r="E247" s="10">
        <v>8007</v>
      </c>
    </row>
    <row r="248" spans="1:5" ht="15" x14ac:dyDescent="0.3">
      <c r="A248" s="6" t="s">
        <v>275</v>
      </c>
      <c r="B248" s="7">
        <v>8</v>
      </c>
      <c r="C248" s="8">
        <v>9</v>
      </c>
      <c r="D248" s="9" t="s">
        <v>270</v>
      </c>
      <c r="E248" s="10">
        <v>8009</v>
      </c>
    </row>
    <row r="249" spans="1:5" ht="15" x14ac:dyDescent="0.3">
      <c r="A249" s="6" t="s">
        <v>277</v>
      </c>
      <c r="B249" s="7">
        <v>8</v>
      </c>
      <c r="C249" s="8">
        <v>11</v>
      </c>
      <c r="D249" s="9" t="s">
        <v>270</v>
      </c>
      <c r="E249" s="10">
        <v>8011</v>
      </c>
    </row>
    <row r="250" spans="1:5" ht="15" x14ac:dyDescent="0.3">
      <c r="A250" s="6" t="s">
        <v>278</v>
      </c>
      <c r="B250" s="7">
        <v>8</v>
      </c>
      <c r="C250" s="8">
        <v>13</v>
      </c>
      <c r="D250" s="9" t="s">
        <v>270</v>
      </c>
      <c r="E250" s="10">
        <v>8013</v>
      </c>
    </row>
    <row r="251" spans="1:5" ht="15" x14ac:dyDescent="0.3">
      <c r="A251" s="6" t="s">
        <v>279</v>
      </c>
      <c r="B251" s="7">
        <v>8</v>
      </c>
      <c r="C251" s="8">
        <v>14</v>
      </c>
      <c r="D251" s="9" t="s">
        <v>270</v>
      </c>
      <c r="E251" s="10">
        <v>8014</v>
      </c>
    </row>
    <row r="252" spans="1:5" ht="15" x14ac:dyDescent="0.3">
      <c r="A252" s="6" t="s">
        <v>280</v>
      </c>
      <c r="B252" s="7">
        <v>8</v>
      </c>
      <c r="C252" s="8">
        <v>15</v>
      </c>
      <c r="D252" s="9" t="s">
        <v>270</v>
      </c>
      <c r="E252" s="10">
        <v>8015</v>
      </c>
    </row>
    <row r="253" spans="1:5" ht="15" x14ac:dyDescent="0.3">
      <c r="A253" s="6" t="s">
        <v>281</v>
      </c>
      <c r="B253" s="7">
        <v>8</v>
      </c>
      <c r="C253" s="8">
        <v>17</v>
      </c>
      <c r="D253" s="9" t="s">
        <v>270</v>
      </c>
      <c r="E253" s="10">
        <v>8017</v>
      </c>
    </row>
    <row r="254" spans="1:5" ht="15" x14ac:dyDescent="0.3">
      <c r="A254" s="6" t="s">
        <v>282</v>
      </c>
      <c r="B254" s="7">
        <v>8</v>
      </c>
      <c r="C254" s="8">
        <v>19</v>
      </c>
      <c r="D254" s="9" t="s">
        <v>270</v>
      </c>
      <c r="E254" s="10">
        <v>8019</v>
      </c>
    </row>
    <row r="255" spans="1:5" ht="15" x14ac:dyDescent="0.3">
      <c r="A255" s="6" t="s">
        <v>283</v>
      </c>
      <c r="B255" s="7">
        <v>8</v>
      </c>
      <c r="C255" s="8">
        <v>21</v>
      </c>
      <c r="D255" s="9" t="s">
        <v>270</v>
      </c>
      <c r="E255" s="10">
        <v>8021</v>
      </c>
    </row>
    <row r="256" spans="1:5" ht="15" x14ac:dyDescent="0.3">
      <c r="A256" s="6" t="s">
        <v>284</v>
      </c>
      <c r="B256" s="7">
        <v>8</v>
      </c>
      <c r="C256" s="8">
        <v>23</v>
      </c>
      <c r="D256" s="9" t="s">
        <v>270</v>
      </c>
      <c r="E256" s="10">
        <v>8023</v>
      </c>
    </row>
    <row r="257" spans="1:5" ht="15" x14ac:dyDescent="0.3">
      <c r="A257" s="6" t="s">
        <v>285</v>
      </c>
      <c r="B257" s="7">
        <v>8</v>
      </c>
      <c r="C257" s="8">
        <v>25</v>
      </c>
      <c r="D257" s="9" t="s">
        <v>270</v>
      </c>
      <c r="E257" s="10">
        <v>8025</v>
      </c>
    </row>
    <row r="258" spans="1:5" ht="15" x14ac:dyDescent="0.3">
      <c r="A258" s="6" t="s">
        <v>286</v>
      </c>
      <c r="B258" s="7">
        <v>8</v>
      </c>
      <c r="C258" s="8">
        <v>27</v>
      </c>
      <c r="D258" s="9" t="s">
        <v>270</v>
      </c>
      <c r="E258" s="10">
        <v>8027</v>
      </c>
    </row>
    <row r="259" spans="1:5" ht="15" x14ac:dyDescent="0.3">
      <c r="A259" s="6" t="s">
        <v>287</v>
      </c>
      <c r="B259" s="7">
        <v>8</v>
      </c>
      <c r="C259" s="8">
        <v>29</v>
      </c>
      <c r="D259" s="9" t="s">
        <v>270</v>
      </c>
      <c r="E259" s="10">
        <v>8029</v>
      </c>
    </row>
    <row r="260" spans="1:5" ht="15" x14ac:dyDescent="0.3">
      <c r="A260" s="6" t="s">
        <v>288</v>
      </c>
      <c r="B260" s="7">
        <v>8</v>
      </c>
      <c r="C260" s="8">
        <v>31</v>
      </c>
      <c r="D260" s="9" t="s">
        <v>270</v>
      </c>
      <c r="E260" s="10">
        <v>8031</v>
      </c>
    </row>
    <row r="261" spans="1:5" ht="15" x14ac:dyDescent="0.3">
      <c r="A261" s="6" t="s">
        <v>289</v>
      </c>
      <c r="B261" s="7">
        <v>8</v>
      </c>
      <c r="C261" s="8">
        <v>33</v>
      </c>
      <c r="D261" s="9" t="s">
        <v>270</v>
      </c>
      <c r="E261" s="10">
        <v>8033</v>
      </c>
    </row>
    <row r="262" spans="1:5" ht="15" x14ac:dyDescent="0.3">
      <c r="A262" s="6" t="s">
        <v>290</v>
      </c>
      <c r="B262" s="7">
        <v>8</v>
      </c>
      <c r="C262" s="8">
        <v>35</v>
      </c>
      <c r="D262" s="9" t="s">
        <v>270</v>
      </c>
      <c r="E262" s="10">
        <v>8035</v>
      </c>
    </row>
    <row r="263" spans="1:5" ht="15" x14ac:dyDescent="0.3">
      <c r="A263" s="6" t="s">
        <v>292</v>
      </c>
      <c r="B263" s="7">
        <v>8</v>
      </c>
      <c r="C263" s="8">
        <v>37</v>
      </c>
      <c r="D263" s="9" t="s">
        <v>270</v>
      </c>
      <c r="E263" s="10">
        <v>8037</v>
      </c>
    </row>
    <row r="264" spans="1:5" ht="15" x14ac:dyDescent="0.3">
      <c r="A264" s="6" t="s">
        <v>293</v>
      </c>
      <c r="B264" s="7">
        <v>8</v>
      </c>
      <c r="C264" s="8">
        <v>39</v>
      </c>
      <c r="D264" s="9" t="s">
        <v>270</v>
      </c>
      <c r="E264" s="10">
        <v>8039</v>
      </c>
    </row>
    <row r="265" spans="1:5" ht="15" x14ac:dyDescent="0.3">
      <c r="A265" s="6" t="s">
        <v>294</v>
      </c>
      <c r="B265" s="7">
        <v>8</v>
      </c>
      <c r="C265" s="8">
        <v>41</v>
      </c>
      <c r="D265" s="9" t="s">
        <v>270</v>
      </c>
      <c r="E265" s="10">
        <v>8041</v>
      </c>
    </row>
    <row r="266" spans="1:5" ht="15" x14ac:dyDescent="0.3">
      <c r="A266" s="6" t="s">
        <v>295</v>
      </c>
      <c r="B266" s="7">
        <v>8</v>
      </c>
      <c r="C266" s="8">
        <v>43</v>
      </c>
      <c r="D266" s="9" t="s">
        <v>270</v>
      </c>
      <c r="E266" s="10">
        <v>8043</v>
      </c>
    </row>
    <row r="267" spans="1:5" ht="15" x14ac:dyDescent="0.3">
      <c r="A267" s="6" t="s">
        <v>296</v>
      </c>
      <c r="B267" s="7">
        <v>8</v>
      </c>
      <c r="C267" s="8">
        <v>45</v>
      </c>
      <c r="D267" s="9" t="s">
        <v>270</v>
      </c>
      <c r="E267" s="10">
        <v>8045</v>
      </c>
    </row>
    <row r="268" spans="1:5" ht="15" x14ac:dyDescent="0.3">
      <c r="A268" s="6" t="s">
        <v>297</v>
      </c>
      <c r="B268" s="7">
        <v>8</v>
      </c>
      <c r="C268" s="8">
        <v>47</v>
      </c>
      <c r="D268" s="9" t="s">
        <v>270</v>
      </c>
      <c r="E268" s="10">
        <v>8047</v>
      </c>
    </row>
    <row r="269" spans="1:5" ht="15" x14ac:dyDescent="0.3">
      <c r="A269" s="6" t="s">
        <v>298</v>
      </c>
      <c r="B269" s="7">
        <v>8</v>
      </c>
      <c r="C269" s="8">
        <v>49</v>
      </c>
      <c r="D269" s="9" t="s">
        <v>270</v>
      </c>
      <c r="E269" s="10">
        <v>8049</v>
      </c>
    </row>
    <row r="270" spans="1:5" ht="15" x14ac:dyDescent="0.3">
      <c r="A270" s="6" t="s">
        <v>299</v>
      </c>
      <c r="B270" s="7">
        <v>8</v>
      </c>
      <c r="C270" s="8">
        <v>51</v>
      </c>
      <c r="D270" s="9" t="s">
        <v>270</v>
      </c>
      <c r="E270" s="10">
        <v>8051</v>
      </c>
    </row>
    <row r="271" spans="1:5" ht="15" x14ac:dyDescent="0.3">
      <c r="A271" s="6" t="s">
        <v>300</v>
      </c>
      <c r="B271" s="7">
        <v>8</v>
      </c>
      <c r="C271" s="8">
        <v>53</v>
      </c>
      <c r="D271" s="9" t="s">
        <v>270</v>
      </c>
      <c r="E271" s="10">
        <v>8053</v>
      </c>
    </row>
    <row r="272" spans="1:5" ht="15" x14ac:dyDescent="0.3">
      <c r="A272" s="6" t="s">
        <v>301</v>
      </c>
      <c r="B272" s="7">
        <v>8</v>
      </c>
      <c r="C272" s="8">
        <v>55</v>
      </c>
      <c r="D272" s="9" t="s">
        <v>270</v>
      </c>
      <c r="E272" s="10">
        <v>8055</v>
      </c>
    </row>
    <row r="273" spans="1:5" ht="15" x14ac:dyDescent="0.3">
      <c r="A273" s="6" t="s">
        <v>55</v>
      </c>
      <c r="B273" s="7">
        <v>8</v>
      </c>
      <c r="C273" s="8">
        <v>57</v>
      </c>
      <c r="D273" s="9" t="s">
        <v>270</v>
      </c>
      <c r="E273" s="10">
        <v>8057</v>
      </c>
    </row>
    <row r="274" spans="1:5" ht="15" x14ac:dyDescent="0.3">
      <c r="A274" s="6" t="s">
        <v>56</v>
      </c>
      <c r="B274" s="7">
        <v>8</v>
      </c>
      <c r="C274" s="8">
        <v>59</v>
      </c>
      <c r="D274" s="9" t="s">
        <v>270</v>
      </c>
      <c r="E274" s="10">
        <v>8059</v>
      </c>
    </row>
    <row r="275" spans="1:5" ht="15" x14ac:dyDescent="0.3">
      <c r="A275" s="6" t="s">
        <v>302</v>
      </c>
      <c r="B275" s="7">
        <v>8</v>
      </c>
      <c r="C275" s="8">
        <v>61</v>
      </c>
      <c r="D275" s="9" t="s">
        <v>270</v>
      </c>
      <c r="E275" s="10">
        <v>8061</v>
      </c>
    </row>
    <row r="276" spans="1:5" ht="15" x14ac:dyDescent="0.3">
      <c r="A276" s="6" t="s">
        <v>303</v>
      </c>
      <c r="B276" s="7">
        <v>8</v>
      </c>
      <c r="C276" s="8">
        <v>63</v>
      </c>
      <c r="D276" s="9" t="s">
        <v>270</v>
      </c>
      <c r="E276" s="10">
        <v>8063</v>
      </c>
    </row>
    <row r="277" spans="1:5" ht="15" x14ac:dyDescent="0.3">
      <c r="A277" s="6" t="s">
        <v>218</v>
      </c>
      <c r="B277" s="7">
        <v>8</v>
      </c>
      <c r="C277" s="8">
        <v>65</v>
      </c>
      <c r="D277" s="9" t="s">
        <v>270</v>
      </c>
      <c r="E277" s="10">
        <v>8065</v>
      </c>
    </row>
    <row r="278" spans="1:5" ht="15" x14ac:dyDescent="0.3">
      <c r="A278" s="6" t="s">
        <v>304</v>
      </c>
      <c r="B278" s="7">
        <v>8</v>
      </c>
      <c r="C278" s="8">
        <v>67</v>
      </c>
      <c r="D278" s="9" t="s">
        <v>270</v>
      </c>
      <c r="E278" s="10">
        <v>8067</v>
      </c>
    </row>
    <row r="279" spans="1:5" ht="15" x14ac:dyDescent="0.3">
      <c r="A279" s="6" t="s">
        <v>305</v>
      </c>
      <c r="B279" s="7">
        <v>8</v>
      </c>
      <c r="C279" s="8">
        <v>69</v>
      </c>
      <c r="D279" s="9" t="s">
        <v>270</v>
      </c>
      <c r="E279" s="10">
        <v>8069</v>
      </c>
    </row>
    <row r="280" spans="1:5" ht="15" x14ac:dyDescent="0.3">
      <c r="A280" s="6" t="s">
        <v>307</v>
      </c>
      <c r="B280" s="7">
        <v>8</v>
      </c>
      <c r="C280" s="8">
        <v>71</v>
      </c>
      <c r="D280" s="9" t="s">
        <v>270</v>
      </c>
      <c r="E280" s="10">
        <v>8071</v>
      </c>
    </row>
    <row r="281" spans="1:5" ht="15" x14ac:dyDescent="0.3">
      <c r="A281" s="6" t="s">
        <v>169</v>
      </c>
      <c r="B281" s="7">
        <v>8</v>
      </c>
      <c r="C281" s="8">
        <v>73</v>
      </c>
      <c r="D281" s="9" t="s">
        <v>270</v>
      </c>
      <c r="E281" s="10">
        <v>8073</v>
      </c>
    </row>
    <row r="282" spans="1:5" ht="15" x14ac:dyDescent="0.3">
      <c r="A282" s="6" t="s">
        <v>171</v>
      </c>
      <c r="B282" s="7">
        <v>8</v>
      </c>
      <c r="C282" s="8">
        <v>75</v>
      </c>
      <c r="D282" s="9" t="s">
        <v>270</v>
      </c>
      <c r="E282" s="10">
        <v>8075</v>
      </c>
    </row>
    <row r="283" spans="1:5" ht="15" x14ac:dyDescent="0.3">
      <c r="A283" s="6" t="s">
        <v>308</v>
      </c>
      <c r="B283" s="7">
        <v>8</v>
      </c>
      <c r="C283" s="8">
        <v>77</v>
      </c>
      <c r="D283" s="9" t="s">
        <v>270</v>
      </c>
      <c r="E283" s="10">
        <v>8077</v>
      </c>
    </row>
    <row r="284" spans="1:5" ht="15" x14ac:dyDescent="0.3">
      <c r="A284" s="6" t="s">
        <v>309</v>
      </c>
      <c r="B284" s="7">
        <v>8</v>
      </c>
      <c r="C284" s="8">
        <v>79</v>
      </c>
      <c r="D284" s="9" t="s">
        <v>270</v>
      </c>
      <c r="E284" s="10">
        <v>8079</v>
      </c>
    </row>
    <row r="285" spans="1:5" ht="15" x14ac:dyDescent="0.3">
      <c r="A285" s="6" t="s">
        <v>310</v>
      </c>
      <c r="B285" s="7">
        <v>8</v>
      </c>
      <c r="C285" s="8">
        <v>81</v>
      </c>
      <c r="D285" s="9" t="s">
        <v>270</v>
      </c>
      <c r="E285" s="10">
        <v>8081</v>
      </c>
    </row>
    <row r="286" spans="1:5" ht="15" x14ac:dyDescent="0.3">
      <c r="A286" s="6" t="s">
        <v>311</v>
      </c>
      <c r="B286" s="7">
        <v>8</v>
      </c>
      <c r="C286" s="8">
        <v>83</v>
      </c>
      <c r="D286" s="9" t="s">
        <v>270</v>
      </c>
      <c r="E286" s="10">
        <v>8083</v>
      </c>
    </row>
    <row r="287" spans="1:5" ht="15" x14ac:dyDescent="0.3">
      <c r="A287" s="6" t="s">
        <v>312</v>
      </c>
      <c r="B287" s="7">
        <v>8</v>
      </c>
      <c r="C287" s="8">
        <v>85</v>
      </c>
      <c r="D287" s="9" t="s">
        <v>270</v>
      </c>
      <c r="E287" s="10">
        <v>8085</v>
      </c>
    </row>
    <row r="288" spans="1:5" ht="15" x14ac:dyDescent="0.3">
      <c r="A288" s="6" t="s">
        <v>72</v>
      </c>
      <c r="B288" s="7">
        <v>8</v>
      </c>
      <c r="C288" s="8">
        <v>87</v>
      </c>
      <c r="D288" s="9" t="s">
        <v>270</v>
      </c>
      <c r="E288" s="10">
        <v>8087</v>
      </c>
    </row>
    <row r="289" spans="1:5" ht="15" x14ac:dyDescent="0.3">
      <c r="A289" s="6" t="s">
        <v>313</v>
      </c>
      <c r="B289" s="7">
        <v>8</v>
      </c>
      <c r="C289" s="8">
        <v>89</v>
      </c>
      <c r="D289" s="9" t="s">
        <v>270</v>
      </c>
      <c r="E289" s="10">
        <v>8089</v>
      </c>
    </row>
    <row r="290" spans="1:5" ht="15" x14ac:dyDescent="0.3">
      <c r="A290" s="6" t="s">
        <v>314</v>
      </c>
      <c r="B290" s="7">
        <v>8</v>
      </c>
      <c r="C290" s="8">
        <v>91</v>
      </c>
      <c r="D290" s="9" t="s">
        <v>270</v>
      </c>
      <c r="E290" s="10">
        <v>8091</v>
      </c>
    </row>
    <row r="291" spans="1:5" ht="15" x14ac:dyDescent="0.3">
      <c r="A291" s="6" t="s">
        <v>315</v>
      </c>
      <c r="B291" s="7">
        <v>8</v>
      </c>
      <c r="C291" s="8">
        <v>93</v>
      </c>
      <c r="D291" s="9" t="s">
        <v>270</v>
      </c>
      <c r="E291" s="10">
        <v>8093</v>
      </c>
    </row>
    <row r="292" spans="1:5" ht="15" x14ac:dyDescent="0.3">
      <c r="A292" s="6" t="s">
        <v>178</v>
      </c>
      <c r="B292" s="7">
        <v>8</v>
      </c>
      <c r="C292" s="8">
        <v>95</v>
      </c>
      <c r="D292" s="9" t="s">
        <v>270</v>
      </c>
      <c r="E292" s="10">
        <v>8095</v>
      </c>
    </row>
    <row r="293" spans="1:5" ht="15" x14ac:dyDescent="0.3">
      <c r="A293" s="6" t="s">
        <v>316</v>
      </c>
      <c r="B293" s="7">
        <v>8</v>
      </c>
      <c r="C293" s="8">
        <v>97</v>
      </c>
      <c r="D293" s="9" t="s">
        <v>270</v>
      </c>
      <c r="E293" s="10">
        <v>8097</v>
      </c>
    </row>
    <row r="294" spans="1:5" ht="15" x14ac:dyDescent="0.3">
      <c r="A294" s="6" t="s">
        <v>317</v>
      </c>
      <c r="B294" s="7">
        <v>8</v>
      </c>
      <c r="C294" s="8">
        <v>99</v>
      </c>
      <c r="D294" s="9" t="s">
        <v>270</v>
      </c>
      <c r="E294" s="10">
        <v>8099</v>
      </c>
    </row>
    <row r="295" spans="1:5" ht="15" x14ac:dyDescent="0.3">
      <c r="A295" s="6" t="s">
        <v>318</v>
      </c>
      <c r="B295" s="7">
        <v>8</v>
      </c>
      <c r="C295" s="8">
        <v>101</v>
      </c>
      <c r="D295" s="9" t="s">
        <v>270</v>
      </c>
      <c r="E295" s="10">
        <v>8101</v>
      </c>
    </row>
    <row r="296" spans="1:5" ht="15" x14ac:dyDescent="0.3">
      <c r="A296" s="6" t="s">
        <v>319</v>
      </c>
      <c r="B296" s="7">
        <v>8</v>
      </c>
      <c r="C296" s="8">
        <v>103</v>
      </c>
      <c r="D296" s="9" t="s">
        <v>270</v>
      </c>
      <c r="E296" s="10">
        <v>8103</v>
      </c>
    </row>
    <row r="297" spans="1:5" ht="15" x14ac:dyDescent="0.3">
      <c r="A297" s="6" t="s">
        <v>320</v>
      </c>
      <c r="B297" s="7">
        <v>8</v>
      </c>
      <c r="C297" s="8">
        <v>105</v>
      </c>
      <c r="D297" s="9" t="s">
        <v>270</v>
      </c>
      <c r="E297" s="10">
        <v>8105</v>
      </c>
    </row>
    <row r="298" spans="1:5" ht="15" x14ac:dyDescent="0.3">
      <c r="A298" s="6" t="s">
        <v>321</v>
      </c>
      <c r="B298" s="7">
        <v>8</v>
      </c>
      <c r="C298" s="8">
        <v>107</v>
      </c>
      <c r="D298" s="9" t="s">
        <v>270</v>
      </c>
      <c r="E298" s="10">
        <v>8107</v>
      </c>
    </row>
    <row r="299" spans="1:5" ht="15" x14ac:dyDescent="0.3">
      <c r="A299" s="6" t="s">
        <v>322</v>
      </c>
      <c r="B299" s="7">
        <v>8</v>
      </c>
      <c r="C299" s="8">
        <v>109</v>
      </c>
      <c r="D299" s="9" t="s">
        <v>270</v>
      </c>
      <c r="E299" s="10">
        <v>8109</v>
      </c>
    </row>
    <row r="300" spans="1:5" ht="15" x14ac:dyDescent="0.3">
      <c r="A300" s="6" t="s">
        <v>324</v>
      </c>
      <c r="B300" s="7">
        <v>8</v>
      </c>
      <c r="C300" s="8">
        <v>111</v>
      </c>
      <c r="D300" s="9" t="s">
        <v>270</v>
      </c>
      <c r="E300" s="10">
        <v>8111</v>
      </c>
    </row>
    <row r="301" spans="1:5" ht="15" x14ac:dyDescent="0.3">
      <c r="A301" s="6" t="s">
        <v>325</v>
      </c>
      <c r="B301" s="7">
        <v>8</v>
      </c>
      <c r="C301" s="8">
        <v>113</v>
      </c>
      <c r="D301" s="9" t="s">
        <v>270</v>
      </c>
      <c r="E301" s="10">
        <v>8113</v>
      </c>
    </row>
    <row r="302" spans="1:5" ht="15" x14ac:dyDescent="0.3">
      <c r="A302" s="6" t="s">
        <v>327</v>
      </c>
      <c r="B302" s="7">
        <v>8</v>
      </c>
      <c r="C302" s="8">
        <v>115</v>
      </c>
      <c r="D302" s="9" t="s">
        <v>270</v>
      </c>
      <c r="E302" s="10">
        <v>8115</v>
      </c>
    </row>
    <row r="303" spans="1:5" ht="15" x14ac:dyDescent="0.3">
      <c r="A303" s="6" t="s">
        <v>328</v>
      </c>
      <c r="B303" s="7">
        <v>8</v>
      </c>
      <c r="C303" s="8">
        <v>117</v>
      </c>
      <c r="D303" s="9" t="s">
        <v>270</v>
      </c>
      <c r="E303" s="10">
        <v>8117</v>
      </c>
    </row>
    <row r="304" spans="1:5" ht="15" x14ac:dyDescent="0.3">
      <c r="A304" s="6" t="s">
        <v>329</v>
      </c>
      <c r="B304" s="7">
        <v>8</v>
      </c>
      <c r="C304" s="8">
        <v>119</v>
      </c>
      <c r="D304" s="9" t="s">
        <v>270</v>
      </c>
      <c r="E304" s="10">
        <v>8119</v>
      </c>
    </row>
    <row r="305" spans="1:5" ht="15" x14ac:dyDescent="0.3">
      <c r="A305" s="6" t="s">
        <v>88</v>
      </c>
      <c r="B305" s="7">
        <v>8</v>
      </c>
      <c r="C305" s="8">
        <v>121</v>
      </c>
      <c r="D305" s="9" t="s">
        <v>270</v>
      </c>
      <c r="E305" s="10">
        <v>8121</v>
      </c>
    </row>
    <row r="306" spans="1:5" ht="15" x14ac:dyDescent="0.3">
      <c r="A306" s="6" t="s">
        <v>330</v>
      </c>
      <c r="B306" s="7">
        <v>8</v>
      </c>
      <c r="C306" s="8">
        <v>123</v>
      </c>
      <c r="D306" s="9" t="s">
        <v>270</v>
      </c>
      <c r="E306" s="10">
        <v>8123</v>
      </c>
    </row>
    <row r="307" spans="1:5" ht="15" x14ac:dyDescent="0.3">
      <c r="A307" s="6" t="s">
        <v>138</v>
      </c>
      <c r="B307" s="7">
        <v>8</v>
      </c>
      <c r="C307" s="8">
        <v>125</v>
      </c>
      <c r="D307" s="9" t="s">
        <v>270</v>
      </c>
      <c r="E307" s="10">
        <v>8125</v>
      </c>
    </row>
    <row r="308" spans="1:5" ht="15" x14ac:dyDescent="0.3">
      <c r="A308" s="6" t="s">
        <v>331</v>
      </c>
      <c r="B308" s="7">
        <v>9</v>
      </c>
      <c r="C308" s="8">
        <v>1</v>
      </c>
      <c r="D308" s="9" t="s">
        <v>332</v>
      </c>
      <c r="E308" s="10">
        <v>9001</v>
      </c>
    </row>
    <row r="309" spans="1:5" ht="15" x14ac:dyDescent="0.3">
      <c r="A309" s="6" t="s">
        <v>334</v>
      </c>
      <c r="B309" s="7">
        <v>9</v>
      </c>
      <c r="C309" s="8">
        <v>3</v>
      </c>
      <c r="D309" s="9" t="s">
        <v>332</v>
      </c>
      <c r="E309" s="10">
        <v>9003</v>
      </c>
    </row>
    <row r="310" spans="1:5" ht="15" x14ac:dyDescent="0.3">
      <c r="A310" s="6" t="s">
        <v>335</v>
      </c>
      <c r="B310" s="7">
        <v>9</v>
      </c>
      <c r="C310" s="8">
        <v>5</v>
      </c>
      <c r="D310" s="9" t="s">
        <v>332</v>
      </c>
      <c r="E310" s="10">
        <v>9005</v>
      </c>
    </row>
    <row r="311" spans="1:5" ht="15" x14ac:dyDescent="0.3">
      <c r="A311" s="6" t="s">
        <v>336</v>
      </c>
      <c r="B311" s="7">
        <v>9</v>
      </c>
      <c r="C311" s="8">
        <v>7</v>
      </c>
      <c r="D311" s="9" t="s">
        <v>332</v>
      </c>
      <c r="E311" s="10">
        <v>9007</v>
      </c>
    </row>
    <row r="312" spans="1:5" ht="15" x14ac:dyDescent="0.3">
      <c r="A312" s="6" t="s">
        <v>337</v>
      </c>
      <c r="B312" s="7">
        <v>9</v>
      </c>
      <c r="C312" s="8">
        <v>9</v>
      </c>
      <c r="D312" s="9" t="s">
        <v>332</v>
      </c>
      <c r="E312" s="10">
        <v>9009</v>
      </c>
    </row>
    <row r="313" spans="1:5" ht="15" x14ac:dyDescent="0.3">
      <c r="A313" s="6" t="s">
        <v>338</v>
      </c>
      <c r="B313" s="7">
        <v>9</v>
      </c>
      <c r="C313" s="8">
        <v>11</v>
      </c>
      <c r="D313" s="9" t="s">
        <v>332</v>
      </c>
      <c r="E313" s="10">
        <v>9011</v>
      </c>
    </row>
    <row r="314" spans="1:5" ht="15" x14ac:dyDescent="0.3">
      <c r="A314" s="6" t="s">
        <v>339</v>
      </c>
      <c r="B314" s="7">
        <v>9</v>
      </c>
      <c r="C314" s="8">
        <v>13</v>
      </c>
      <c r="D314" s="9" t="s">
        <v>332</v>
      </c>
      <c r="E314" s="10">
        <v>9013</v>
      </c>
    </row>
    <row r="315" spans="1:5" ht="15" x14ac:dyDescent="0.3">
      <c r="A315" s="6" t="s">
        <v>340</v>
      </c>
      <c r="B315" s="7">
        <v>9</v>
      </c>
      <c r="C315" s="8">
        <v>15</v>
      </c>
      <c r="D315" s="9" t="s">
        <v>332</v>
      </c>
      <c r="E315" s="10">
        <v>9015</v>
      </c>
    </row>
    <row r="316" spans="1:5" ht="15" x14ac:dyDescent="0.3">
      <c r="A316" s="6" t="s">
        <v>341</v>
      </c>
      <c r="B316" s="7">
        <v>10</v>
      </c>
      <c r="C316" s="8">
        <v>1</v>
      </c>
      <c r="D316" s="9" t="s">
        <v>342</v>
      </c>
      <c r="E316" s="10">
        <v>10001</v>
      </c>
    </row>
    <row r="317" spans="1:5" ht="15" x14ac:dyDescent="0.3">
      <c r="A317" s="6" t="s">
        <v>343</v>
      </c>
      <c r="B317" s="7">
        <v>10</v>
      </c>
      <c r="C317" s="8">
        <v>3</v>
      </c>
      <c r="D317" s="9" t="s">
        <v>342</v>
      </c>
      <c r="E317" s="10">
        <v>10003</v>
      </c>
    </row>
    <row r="318" spans="1:5" ht="15" x14ac:dyDescent="0.3">
      <c r="A318" s="6" t="s">
        <v>344</v>
      </c>
      <c r="B318" s="7">
        <v>10</v>
      </c>
      <c r="C318" s="8">
        <v>5</v>
      </c>
      <c r="D318" s="9" t="s">
        <v>342</v>
      </c>
      <c r="E318" s="10">
        <v>10005</v>
      </c>
    </row>
    <row r="319" spans="1:5" ht="15" x14ac:dyDescent="0.3">
      <c r="A319" s="6" t="s">
        <v>345</v>
      </c>
      <c r="B319" s="7">
        <v>11</v>
      </c>
      <c r="C319" s="8">
        <v>1</v>
      </c>
      <c r="D319" s="9" t="s">
        <v>346</v>
      </c>
      <c r="E319" s="10">
        <v>11001</v>
      </c>
    </row>
    <row r="320" spans="1:5" ht="15" x14ac:dyDescent="0.3">
      <c r="A320" s="6" t="s">
        <v>71</v>
      </c>
      <c r="B320" s="7">
        <v>11</v>
      </c>
      <c r="C320" s="8">
        <v>31</v>
      </c>
      <c r="D320" s="9" t="s">
        <v>346</v>
      </c>
      <c r="E320" s="10">
        <v>11031</v>
      </c>
    </row>
    <row r="321" spans="1:5" ht="15" x14ac:dyDescent="0.3">
      <c r="A321" s="6" t="s">
        <v>347</v>
      </c>
      <c r="B321" s="7">
        <v>12</v>
      </c>
      <c r="C321" s="8">
        <v>1</v>
      </c>
      <c r="D321" s="9" t="s">
        <v>348</v>
      </c>
      <c r="E321" s="10">
        <v>12001</v>
      </c>
    </row>
    <row r="322" spans="1:5" ht="15" x14ac:dyDescent="0.3">
      <c r="A322" s="6" t="s">
        <v>349</v>
      </c>
      <c r="B322" s="7">
        <v>12</v>
      </c>
      <c r="C322" s="8">
        <v>3</v>
      </c>
      <c r="D322" s="9" t="s">
        <v>348</v>
      </c>
      <c r="E322" s="10">
        <v>12003</v>
      </c>
    </row>
    <row r="323" spans="1:5" ht="15" x14ac:dyDescent="0.3">
      <c r="A323" s="6" t="s">
        <v>351</v>
      </c>
      <c r="B323" s="7">
        <v>12</v>
      </c>
      <c r="C323" s="8">
        <v>5</v>
      </c>
      <c r="D323" s="9" t="s">
        <v>348</v>
      </c>
      <c r="E323" s="10">
        <v>12005</v>
      </c>
    </row>
    <row r="324" spans="1:5" ht="15" x14ac:dyDescent="0.3">
      <c r="A324" s="6" t="s">
        <v>352</v>
      </c>
      <c r="B324" s="7">
        <v>12</v>
      </c>
      <c r="C324" s="8">
        <v>7</v>
      </c>
      <c r="D324" s="9" t="s">
        <v>348</v>
      </c>
      <c r="E324" s="10">
        <v>12007</v>
      </c>
    </row>
    <row r="325" spans="1:5" ht="15" x14ac:dyDescent="0.3">
      <c r="A325" s="6" t="s">
        <v>353</v>
      </c>
      <c r="B325" s="7">
        <v>12</v>
      </c>
      <c r="C325" s="8">
        <v>9</v>
      </c>
      <c r="D325" s="9" t="s">
        <v>348</v>
      </c>
      <c r="E325" s="10">
        <v>12009</v>
      </c>
    </row>
    <row r="326" spans="1:5" ht="15" x14ac:dyDescent="0.3">
      <c r="A326" s="6" t="s">
        <v>355</v>
      </c>
      <c r="B326" s="7">
        <v>12</v>
      </c>
      <c r="C326" s="8">
        <v>11</v>
      </c>
      <c r="D326" s="9" t="s">
        <v>348</v>
      </c>
      <c r="E326" s="10">
        <v>12011</v>
      </c>
    </row>
    <row r="327" spans="1:5" ht="15" x14ac:dyDescent="0.3">
      <c r="A327" s="6" t="s">
        <v>24</v>
      </c>
      <c r="B327" s="7">
        <v>12</v>
      </c>
      <c r="C327" s="8">
        <v>13</v>
      </c>
      <c r="D327" s="9" t="s">
        <v>348</v>
      </c>
      <c r="E327" s="10">
        <v>12013</v>
      </c>
    </row>
    <row r="328" spans="1:5" ht="15" x14ac:dyDescent="0.3">
      <c r="A328" s="6" t="s">
        <v>356</v>
      </c>
      <c r="B328" s="7">
        <v>12</v>
      </c>
      <c r="C328" s="8">
        <v>15</v>
      </c>
      <c r="D328" s="9" t="s">
        <v>348</v>
      </c>
      <c r="E328" s="10">
        <v>12015</v>
      </c>
    </row>
    <row r="329" spans="1:5" ht="15" x14ac:dyDescent="0.3">
      <c r="A329" s="6" t="s">
        <v>357</v>
      </c>
      <c r="B329" s="7">
        <v>12</v>
      </c>
      <c r="C329" s="8">
        <v>17</v>
      </c>
      <c r="D329" s="9" t="s">
        <v>348</v>
      </c>
      <c r="E329" s="10">
        <v>12017</v>
      </c>
    </row>
    <row r="330" spans="1:5" ht="15" x14ac:dyDescent="0.3">
      <c r="A330" s="6" t="s">
        <v>30</v>
      </c>
      <c r="B330" s="7">
        <v>12</v>
      </c>
      <c r="C330" s="8">
        <v>19</v>
      </c>
      <c r="D330" s="9" t="s">
        <v>348</v>
      </c>
      <c r="E330" s="10">
        <v>12019</v>
      </c>
    </row>
    <row r="331" spans="1:5" ht="15" x14ac:dyDescent="0.3">
      <c r="A331" s="6" t="s">
        <v>359</v>
      </c>
      <c r="B331" s="7">
        <v>12</v>
      </c>
      <c r="C331" s="8">
        <v>21</v>
      </c>
      <c r="D331" s="9" t="s">
        <v>348</v>
      </c>
      <c r="E331" s="10">
        <v>12021</v>
      </c>
    </row>
    <row r="332" spans="1:5" ht="15" x14ac:dyDescent="0.3">
      <c r="A332" s="6" t="s">
        <v>150</v>
      </c>
      <c r="B332" s="7">
        <v>12</v>
      </c>
      <c r="C332" s="8">
        <v>23</v>
      </c>
      <c r="D332" s="9" t="s">
        <v>348</v>
      </c>
      <c r="E332" s="10">
        <v>12023</v>
      </c>
    </row>
    <row r="333" spans="1:5" ht="15" x14ac:dyDescent="0.3">
      <c r="A333" s="6" t="s">
        <v>360</v>
      </c>
      <c r="B333" s="7">
        <v>12</v>
      </c>
      <c r="C333" s="8">
        <v>27</v>
      </c>
      <c r="D333" s="9" t="s">
        <v>348</v>
      </c>
      <c r="E333" s="10">
        <v>12027</v>
      </c>
    </row>
    <row r="334" spans="1:5" ht="15" x14ac:dyDescent="0.3">
      <c r="A334" s="6" t="s">
        <v>361</v>
      </c>
      <c r="B334" s="7">
        <v>12</v>
      </c>
      <c r="C334" s="8">
        <v>29</v>
      </c>
      <c r="D334" s="9" t="s">
        <v>348</v>
      </c>
      <c r="E334" s="10">
        <v>12029</v>
      </c>
    </row>
    <row r="335" spans="1:5" ht="15" x14ac:dyDescent="0.3">
      <c r="A335" s="6" t="s">
        <v>362</v>
      </c>
      <c r="B335" s="7">
        <v>12</v>
      </c>
      <c r="C335" s="8">
        <v>31</v>
      </c>
      <c r="D335" s="9" t="s">
        <v>348</v>
      </c>
      <c r="E335" s="10">
        <v>12031</v>
      </c>
    </row>
    <row r="336" spans="1:5" ht="15" x14ac:dyDescent="0.3">
      <c r="A336" s="6" t="s">
        <v>44</v>
      </c>
      <c r="B336" s="7">
        <v>12</v>
      </c>
      <c r="C336" s="8">
        <v>33</v>
      </c>
      <c r="D336" s="9" t="s">
        <v>348</v>
      </c>
      <c r="E336" s="10">
        <v>12033</v>
      </c>
    </row>
    <row r="337" spans="1:5" ht="15" x14ac:dyDescent="0.3">
      <c r="A337" s="6" t="s">
        <v>363</v>
      </c>
      <c r="B337" s="7">
        <v>12</v>
      </c>
      <c r="C337" s="8">
        <v>35</v>
      </c>
      <c r="D337" s="9" t="s">
        <v>348</v>
      </c>
      <c r="E337" s="10">
        <v>12035</v>
      </c>
    </row>
    <row r="338" spans="1:5" ht="15" x14ac:dyDescent="0.3">
      <c r="A338" s="6" t="s">
        <v>47</v>
      </c>
      <c r="B338" s="7">
        <v>12</v>
      </c>
      <c r="C338" s="8">
        <v>37</v>
      </c>
      <c r="D338" s="9" t="s">
        <v>348</v>
      </c>
      <c r="E338" s="10">
        <v>12037</v>
      </c>
    </row>
    <row r="339" spans="1:5" ht="15" x14ac:dyDescent="0.3">
      <c r="A339" s="6" t="s">
        <v>364</v>
      </c>
      <c r="B339" s="7">
        <v>12</v>
      </c>
      <c r="C339" s="8">
        <v>39</v>
      </c>
      <c r="D339" s="9" t="s">
        <v>348</v>
      </c>
      <c r="E339" s="10">
        <v>12039</v>
      </c>
    </row>
    <row r="340" spans="1:5" ht="15" x14ac:dyDescent="0.3">
      <c r="A340" s="6" t="s">
        <v>365</v>
      </c>
      <c r="B340" s="7">
        <v>12</v>
      </c>
      <c r="C340" s="8">
        <v>41</v>
      </c>
      <c r="D340" s="9" t="s">
        <v>348</v>
      </c>
      <c r="E340" s="10">
        <v>12041</v>
      </c>
    </row>
    <row r="341" spans="1:5" ht="15" x14ac:dyDescent="0.3">
      <c r="A341" s="6" t="s">
        <v>366</v>
      </c>
      <c r="B341" s="7">
        <v>12</v>
      </c>
      <c r="C341" s="8">
        <v>43</v>
      </c>
      <c r="D341" s="9" t="s">
        <v>348</v>
      </c>
      <c r="E341" s="10">
        <v>12043</v>
      </c>
    </row>
    <row r="342" spans="1:5" ht="15" x14ac:dyDescent="0.3">
      <c r="A342" s="6" t="s">
        <v>367</v>
      </c>
      <c r="B342" s="7">
        <v>12</v>
      </c>
      <c r="C342" s="8">
        <v>45</v>
      </c>
      <c r="D342" s="9" t="s">
        <v>348</v>
      </c>
      <c r="E342" s="10">
        <v>12045</v>
      </c>
    </row>
    <row r="343" spans="1:5" ht="15" x14ac:dyDescent="0.3">
      <c r="A343" s="6" t="s">
        <v>368</v>
      </c>
      <c r="B343" s="7">
        <v>12</v>
      </c>
      <c r="C343" s="8">
        <v>47</v>
      </c>
      <c r="D343" s="9" t="s">
        <v>348</v>
      </c>
      <c r="E343" s="10">
        <v>12047</v>
      </c>
    </row>
    <row r="344" spans="1:5" ht="15" x14ac:dyDescent="0.3">
      <c r="A344" s="6" t="s">
        <v>369</v>
      </c>
      <c r="B344" s="7">
        <v>12</v>
      </c>
      <c r="C344" s="8">
        <v>49</v>
      </c>
      <c r="D344" s="9" t="s">
        <v>348</v>
      </c>
      <c r="E344" s="10">
        <v>12049</v>
      </c>
    </row>
    <row r="345" spans="1:5" ht="15" x14ac:dyDescent="0.3">
      <c r="A345" s="6" t="s">
        <v>370</v>
      </c>
      <c r="B345" s="7">
        <v>12</v>
      </c>
      <c r="C345" s="8">
        <v>51</v>
      </c>
      <c r="D345" s="9" t="s">
        <v>348</v>
      </c>
      <c r="E345" s="10">
        <v>12051</v>
      </c>
    </row>
    <row r="346" spans="1:5" ht="15" x14ac:dyDescent="0.3">
      <c r="A346" s="6" t="s">
        <v>371</v>
      </c>
      <c r="B346" s="7">
        <v>12</v>
      </c>
      <c r="C346" s="8">
        <v>53</v>
      </c>
      <c r="D346" s="9" t="s">
        <v>348</v>
      </c>
      <c r="E346" s="10">
        <v>12053</v>
      </c>
    </row>
    <row r="347" spans="1:5" ht="15" x14ac:dyDescent="0.3">
      <c r="A347" s="6" t="s">
        <v>372</v>
      </c>
      <c r="B347" s="7">
        <v>12</v>
      </c>
      <c r="C347" s="8">
        <v>55</v>
      </c>
      <c r="D347" s="9" t="s">
        <v>348</v>
      </c>
      <c r="E347" s="10">
        <v>12055</v>
      </c>
    </row>
    <row r="348" spans="1:5" ht="15" x14ac:dyDescent="0.3">
      <c r="A348" s="6" t="s">
        <v>373</v>
      </c>
      <c r="B348" s="7">
        <v>12</v>
      </c>
      <c r="C348" s="8">
        <v>57</v>
      </c>
      <c r="D348" s="9" t="s">
        <v>348</v>
      </c>
      <c r="E348" s="10">
        <v>12057</v>
      </c>
    </row>
    <row r="349" spans="1:5" ht="15" x14ac:dyDescent="0.3">
      <c r="A349" s="6" t="s">
        <v>375</v>
      </c>
      <c r="B349" s="7">
        <v>12</v>
      </c>
      <c r="C349" s="8">
        <v>59</v>
      </c>
      <c r="D349" s="9" t="s">
        <v>348</v>
      </c>
      <c r="E349" s="10">
        <v>12059</v>
      </c>
    </row>
    <row r="350" spans="1:5" ht="15" x14ac:dyDescent="0.3">
      <c r="A350" s="6" t="s">
        <v>377</v>
      </c>
      <c r="B350" s="7">
        <v>12</v>
      </c>
      <c r="C350" s="8">
        <v>61</v>
      </c>
      <c r="D350" s="9" t="s">
        <v>348</v>
      </c>
      <c r="E350" s="10">
        <v>12061</v>
      </c>
    </row>
    <row r="351" spans="1:5" ht="15" x14ac:dyDescent="0.3">
      <c r="A351" s="6" t="s">
        <v>55</v>
      </c>
      <c r="B351" s="7">
        <v>12</v>
      </c>
      <c r="C351" s="8">
        <v>63</v>
      </c>
      <c r="D351" s="9" t="s">
        <v>348</v>
      </c>
      <c r="E351" s="10">
        <v>12063</v>
      </c>
    </row>
    <row r="352" spans="1:5" ht="15" x14ac:dyDescent="0.3">
      <c r="A352" s="6" t="s">
        <v>56</v>
      </c>
      <c r="B352" s="7">
        <v>12</v>
      </c>
      <c r="C352" s="8">
        <v>65</v>
      </c>
      <c r="D352" s="9" t="s">
        <v>348</v>
      </c>
      <c r="E352" s="10">
        <v>12065</v>
      </c>
    </row>
    <row r="353" spans="1:5" ht="15" x14ac:dyDescent="0.3">
      <c r="A353" s="6" t="s">
        <v>168</v>
      </c>
      <c r="B353" s="7">
        <v>12</v>
      </c>
      <c r="C353" s="8">
        <v>67</v>
      </c>
      <c r="D353" s="9" t="s">
        <v>348</v>
      </c>
      <c r="E353" s="10">
        <v>12067</v>
      </c>
    </row>
    <row r="354" spans="1:5" ht="15" x14ac:dyDescent="0.3">
      <c r="A354" s="6" t="s">
        <v>218</v>
      </c>
      <c r="B354" s="7">
        <v>12</v>
      </c>
      <c r="C354" s="8">
        <v>69</v>
      </c>
      <c r="D354" s="9" t="s">
        <v>348</v>
      </c>
      <c r="E354" s="10">
        <v>12069</v>
      </c>
    </row>
    <row r="355" spans="1:5" ht="15" x14ac:dyDescent="0.3">
      <c r="A355" s="6" t="s">
        <v>60</v>
      </c>
      <c r="B355" s="7">
        <v>12</v>
      </c>
      <c r="C355" s="8">
        <v>71</v>
      </c>
      <c r="D355" s="9" t="s">
        <v>348</v>
      </c>
      <c r="E355" s="10">
        <v>12071</v>
      </c>
    </row>
    <row r="356" spans="1:5" ht="15" x14ac:dyDescent="0.3">
      <c r="A356" s="6" t="s">
        <v>378</v>
      </c>
      <c r="B356" s="7">
        <v>12</v>
      </c>
      <c r="C356" s="8">
        <v>73</v>
      </c>
      <c r="D356" s="9" t="s">
        <v>348</v>
      </c>
      <c r="E356" s="10">
        <v>12073</v>
      </c>
    </row>
    <row r="357" spans="1:5" ht="15" x14ac:dyDescent="0.3">
      <c r="A357" s="6" t="s">
        <v>379</v>
      </c>
      <c r="B357" s="7">
        <v>12</v>
      </c>
      <c r="C357" s="8">
        <v>75</v>
      </c>
      <c r="D357" s="9" t="s">
        <v>348</v>
      </c>
      <c r="E357" s="10">
        <v>12075</v>
      </c>
    </row>
    <row r="358" spans="1:5" ht="15" x14ac:dyDescent="0.3">
      <c r="A358" s="6" t="s">
        <v>380</v>
      </c>
      <c r="B358" s="7">
        <v>12</v>
      </c>
      <c r="C358" s="8">
        <v>77</v>
      </c>
      <c r="D358" s="9" t="s">
        <v>348</v>
      </c>
      <c r="E358" s="10">
        <v>12077</v>
      </c>
    </row>
    <row r="359" spans="1:5" ht="15" x14ac:dyDescent="0.3">
      <c r="A359" s="6" t="s">
        <v>65</v>
      </c>
      <c r="B359" s="7">
        <v>12</v>
      </c>
      <c r="C359" s="8">
        <v>79</v>
      </c>
      <c r="D359" s="9" t="s">
        <v>348</v>
      </c>
      <c r="E359" s="10">
        <v>12079</v>
      </c>
    </row>
    <row r="360" spans="1:5" ht="15" x14ac:dyDescent="0.3">
      <c r="A360" s="6" t="s">
        <v>383</v>
      </c>
      <c r="B360" s="7">
        <v>12</v>
      </c>
      <c r="C360" s="8">
        <v>81</v>
      </c>
      <c r="D360" s="9" t="s">
        <v>348</v>
      </c>
      <c r="E360" s="10">
        <v>12081</v>
      </c>
    </row>
    <row r="361" spans="1:5" ht="15" x14ac:dyDescent="0.3">
      <c r="A361" s="6" t="s">
        <v>67</v>
      </c>
      <c r="B361" s="7">
        <v>12</v>
      </c>
      <c r="C361" s="8">
        <v>83</v>
      </c>
      <c r="D361" s="9" t="s">
        <v>348</v>
      </c>
      <c r="E361" s="10">
        <v>12083</v>
      </c>
    </row>
    <row r="362" spans="1:5" ht="15" x14ac:dyDescent="0.3">
      <c r="A362" s="6" t="s">
        <v>384</v>
      </c>
      <c r="B362" s="7">
        <v>12</v>
      </c>
      <c r="C362" s="8">
        <v>85</v>
      </c>
      <c r="D362" s="9" t="s">
        <v>348</v>
      </c>
      <c r="E362" s="10">
        <v>12085</v>
      </c>
    </row>
    <row r="363" spans="1:5" ht="15" x14ac:dyDescent="0.3">
      <c r="A363" s="6" t="s">
        <v>385</v>
      </c>
      <c r="B363" s="7">
        <v>12</v>
      </c>
      <c r="C363" s="8">
        <v>86</v>
      </c>
      <c r="D363" s="9" t="s">
        <v>348</v>
      </c>
      <c r="E363" s="10">
        <v>12086</v>
      </c>
    </row>
    <row r="364" spans="1:5" ht="15" x14ac:dyDescent="0.3">
      <c r="A364" s="6" t="s">
        <v>70</v>
      </c>
      <c r="B364" s="7">
        <v>12</v>
      </c>
      <c r="C364" s="8">
        <v>87</v>
      </c>
      <c r="D364" s="9" t="s">
        <v>348</v>
      </c>
      <c r="E364" s="10">
        <v>12087</v>
      </c>
    </row>
    <row r="365" spans="1:5" ht="15" x14ac:dyDescent="0.3">
      <c r="A365" s="6" t="s">
        <v>388</v>
      </c>
      <c r="B365" s="7">
        <v>12</v>
      </c>
      <c r="C365" s="8">
        <v>89</v>
      </c>
      <c r="D365" s="9" t="s">
        <v>348</v>
      </c>
      <c r="E365" s="10">
        <v>12089</v>
      </c>
    </row>
    <row r="366" spans="1:5" ht="15" x14ac:dyDescent="0.3">
      <c r="A366" s="6" t="s">
        <v>391</v>
      </c>
      <c r="B366" s="7">
        <v>12</v>
      </c>
      <c r="C366" s="8">
        <v>91</v>
      </c>
      <c r="D366" s="9" t="s">
        <v>348</v>
      </c>
      <c r="E366" s="10">
        <v>12091</v>
      </c>
    </row>
    <row r="367" spans="1:5" ht="15" x14ac:dyDescent="0.3">
      <c r="A367" s="6" t="s">
        <v>392</v>
      </c>
      <c r="B367" s="7">
        <v>12</v>
      </c>
      <c r="C367" s="8">
        <v>93</v>
      </c>
      <c r="D367" s="9" t="s">
        <v>348</v>
      </c>
      <c r="E367" s="10">
        <v>12093</v>
      </c>
    </row>
    <row r="368" spans="1:5" ht="15" x14ac:dyDescent="0.3">
      <c r="A368" s="6" t="s">
        <v>233</v>
      </c>
      <c r="B368" s="7">
        <v>12</v>
      </c>
      <c r="C368" s="8">
        <v>95</v>
      </c>
      <c r="D368" s="9" t="s">
        <v>348</v>
      </c>
      <c r="E368" s="10">
        <v>12095</v>
      </c>
    </row>
    <row r="369" spans="1:5" ht="15" x14ac:dyDescent="0.3">
      <c r="A369" s="6" t="s">
        <v>397</v>
      </c>
      <c r="B369" s="7">
        <v>12</v>
      </c>
      <c r="C369" s="8">
        <v>97</v>
      </c>
      <c r="D369" s="9" t="s">
        <v>348</v>
      </c>
      <c r="E369" s="10">
        <v>12097</v>
      </c>
    </row>
    <row r="370" spans="1:5" ht="15" x14ac:dyDescent="0.3">
      <c r="A370" s="6" t="s">
        <v>399</v>
      </c>
      <c r="B370" s="7">
        <v>12</v>
      </c>
      <c r="C370" s="8">
        <v>99</v>
      </c>
      <c r="D370" s="9" t="s">
        <v>348</v>
      </c>
      <c r="E370" s="10">
        <v>12099</v>
      </c>
    </row>
    <row r="371" spans="1:5" ht="15" x14ac:dyDescent="0.3">
      <c r="A371" s="6" t="s">
        <v>403</v>
      </c>
      <c r="B371" s="7">
        <v>12</v>
      </c>
      <c r="C371" s="8">
        <v>101</v>
      </c>
      <c r="D371" s="9" t="s">
        <v>348</v>
      </c>
      <c r="E371" s="10">
        <v>12101</v>
      </c>
    </row>
    <row r="372" spans="1:5" ht="15" x14ac:dyDescent="0.3">
      <c r="A372" s="6" t="s">
        <v>405</v>
      </c>
      <c r="B372" s="7">
        <v>12</v>
      </c>
      <c r="C372" s="8">
        <v>103</v>
      </c>
      <c r="D372" s="9" t="s">
        <v>348</v>
      </c>
      <c r="E372" s="10">
        <v>12103</v>
      </c>
    </row>
    <row r="373" spans="1:5" ht="15" x14ac:dyDescent="0.3">
      <c r="A373" s="6" t="s">
        <v>180</v>
      </c>
      <c r="B373" s="7">
        <v>12</v>
      </c>
      <c r="C373" s="8">
        <v>105</v>
      </c>
      <c r="D373" s="9" t="s">
        <v>348</v>
      </c>
      <c r="E373" s="10">
        <v>12105</v>
      </c>
    </row>
    <row r="374" spans="1:5" ht="15" x14ac:dyDescent="0.3">
      <c r="A374" s="6" t="s">
        <v>409</v>
      </c>
      <c r="B374" s="7">
        <v>12</v>
      </c>
      <c r="C374" s="8">
        <v>107</v>
      </c>
      <c r="D374" s="9" t="s">
        <v>348</v>
      </c>
      <c r="E374" s="10">
        <v>12107</v>
      </c>
    </row>
    <row r="375" spans="1:5" ht="15" x14ac:dyDescent="0.3">
      <c r="A375" s="6" t="s">
        <v>410</v>
      </c>
      <c r="B375" s="7">
        <v>12</v>
      </c>
      <c r="C375" s="8">
        <v>109</v>
      </c>
      <c r="D375" s="9" t="s">
        <v>348</v>
      </c>
      <c r="E375" s="10">
        <v>12109</v>
      </c>
    </row>
    <row r="376" spans="1:5" ht="15" x14ac:dyDescent="0.3">
      <c r="A376" s="6" t="s">
        <v>411</v>
      </c>
      <c r="B376" s="7">
        <v>12</v>
      </c>
      <c r="C376" s="8">
        <v>111</v>
      </c>
      <c r="D376" s="9" t="s">
        <v>348</v>
      </c>
      <c r="E376" s="10">
        <v>12111</v>
      </c>
    </row>
    <row r="377" spans="1:5" ht="15" x14ac:dyDescent="0.3">
      <c r="A377" s="6" t="s">
        <v>414</v>
      </c>
      <c r="B377" s="7">
        <v>12</v>
      </c>
      <c r="C377" s="8">
        <v>113</v>
      </c>
      <c r="D377" s="9" t="s">
        <v>348</v>
      </c>
      <c r="E377" s="10">
        <v>12113</v>
      </c>
    </row>
    <row r="378" spans="1:5" ht="15" x14ac:dyDescent="0.3">
      <c r="A378" s="6" t="s">
        <v>415</v>
      </c>
      <c r="B378" s="7">
        <v>12</v>
      </c>
      <c r="C378" s="8">
        <v>115</v>
      </c>
      <c r="D378" s="9" t="s">
        <v>348</v>
      </c>
      <c r="E378" s="10">
        <v>12115</v>
      </c>
    </row>
    <row r="379" spans="1:5" ht="15" x14ac:dyDescent="0.3">
      <c r="A379" s="6" t="s">
        <v>416</v>
      </c>
      <c r="B379" s="7">
        <v>12</v>
      </c>
      <c r="C379" s="8">
        <v>117</v>
      </c>
      <c r="D379" s="9" t="s">
        <v>348</v>
      </c>
      <c r="E379" s="10">
        <v>12117</v>
      </c>
    </row>
    <row r="380" spans="1:5" ht="15" x14ac:dyDescent="0.3">
      <c r="A380" s="6" t="s">
        <v>80</v>
      </c>
      <c r="B380" s="7">
        <v>12</v>
      </c>
      <c r="C380" s="8">
        <v>119</v>
      </c>
      <c r="D380" s="9" t="s">
        <v>348</v>
      </c>
      <c r="E380" s="10">
        <v>12119</v>
      </c>
    </row>
    <row r="381" spans="1:5" ht="15" x14ac:dyDescent="0.3">
      <c r="A381" s="6" t="s">
        <v>419</v>
      </c>
      <c r="B381" s="7">
        <v>12</v>
      </c>
      <c r="C381" s="8">
        <v>121</v>
      </c>
      <c r="D381" s="9" t="s">
        <v>348</v>
      </c>
      <c r="E381" s="10">
        <v>12121</v>
      </c>
    </row>
    <row r="382" spans="1:5" ht="15" x14ac:dyDescent="0.3">
      <c r="A382" s="6" t="s">
        <v>421</v>
      </c>
      <c r="B382" s="7">
        <v>12</v>
      </c>
      <c r="C382" s="8">
        <v>123</v>
      </c>
      <c r="D382" s="9" t="s">
        <v>348</v>
      </c>
      <c r="E382" s="10">
        <v>12123</v>
      </c>
    </row>
    <row r="383" spans="1:5" ht="15" x14ac:dyDescent="0.3">
      <c r="A383" s="6" t="s">
        <v>196</v>
      </c>
      <c r="B383" s="7">
        <v>12</v>
      </c>
      <c r="C383" s="8">
        <v>125</v>
      </c>
      <c r="D383" s="9" t="s">
        <v>348</v>
      </c>
      <c r="E383" s="10">
        <v>12125</v>
      </c>
    </row>
    <row r="384" spans="1:5" ht="15" x14ac:dyDescent="0.3">
      <c r="A384" s="6" t="s">
        <v>425</v>
      </c>
      <c r="B384" s="7">
        <v>12</v>
      </c>
      <c r="C384" s="8">
        <v>127</v>
      </c>
      <c r="D384" s="9" t="s">
        <v>348</v>
      </c>
      <c r="E384" s="10">
        <v>12127</v>
      </c>
    </row>
    <row r="385" spans="1:5" ht="15" x14ac:dyDescent="0.3">
      <c r="A385" s="6" t="s">
        <v>427</v>
      </c>
      <c r="B385" s="7">
        <v>12</v>
      </c>
      <c r="C385" s="8">
        <v>129</v>
      </c>
      <c r="D385" s="9" t="s">
        <v>348</v>
      </c>
      <c r="E385" s="10">
        <v>12129</v>
      </c>
    </row>
    <row r="386" spans="1:5" ht="15" x14ac:dyDescent="0.3">
      <c r="A386" s="6" t="s">
        <v>428</v>
      </c>
      <c r="B386" s="7">
        <v>12</v>
      </c>
      <c r="C386" s="8">
        <v>131</v>
      </c>
      <c r="D386" s="9" t="s">
        <v>348</v>
      </c>
      <c r="E386" s="10">
        <v>12131</v>
      </c>
    </row>
    <row r="387" spans="1:5" ht="15" x14ac:dyDescent="0.3">
      <c r="A387" s="6" t="s">
        <v>88</v>
      </c>
      <c r="B387" s="7">
        <v>12</v>
      </c>
      <c r="C387" s="8">
        <v>133</v>
      </c>
      <c r="D387" s="9" t="s">
        <v>348</v>
      </c>
      <c r="E387" s="10">
        <v>12133</v>
      </c>
    </row>
    <row r="388" spans="1:5" ht="15" x14ac:dyDescent="0.3">
      <c r="A388" s="6" t="s">
        <v>431</v>
      </c>
      <c r="B388" s="7">
        <v>13</v>
      </c>
      <c r="C388" s="8">
        <v>1</v>
      </c>
      <c r="D388" s="9" t="s">
        <v>432</v>
      </c>
      <c r="E388" s="10">
        <v>13001</v>
      </c>
    </row>
    <row r="389" spans="1:5" ht="15" x14ac:dyDescent="0.3">
      <c r="A389" s="6" t="s">
        <v>433</v>
      </c>
      <c r="B389" s="7">
        <v>13</v>
      </c>
      <c r="C389" s="8">
        <v>3</v>
      </c>
      <c r="D389" s="9" t="s">
        <v>432</v>
      </c>
      <c r="E389" s="10">
        <v>13003</v>
      </c>
    </row>
    <row r="390" spans="1:5" ht="15" x14ac:dyDescent="0.3">
      <c r="A390" s="6" t="s">
        <v>436</v>
      </c>
      <c r="B390" s="7">
        <v>13</v>
      </c>
      <c r="C390" s="8">
        <v>5</v>
      </c>
      <c r="D390" s="9" t="s">
        <v>432</v>
      </c>
      <c r="E390" s="10">
        <v>13005</v>
      </c>
    </row>
    <row r="391" spans="1:5" ht="15" x14ac:dyDescent="0.3">
      <c r="A391" s="6" t="s">
        <v>349</v>
      </c>
      <c r="B391" s="7">
        <v>13</v>
      </c>
      <c r="C391" s="8">
        <v>7</v>
      </c>
      <c r="D391" s="9" t="s">
        <v>432</v>
      </c>
      <c r="E391" s="10">
        <v>13007</v>
      </c>
    </row>
    <row r="392" spans="1:5" ht="15" x14ac:dyDescent="0.3">
      <c r="A392" s="6" t="s">
        <v>18</v>
      </c>
      <c r="B392" s="7">
        <v>13</v>
      </c>
      <c r="C392" s="8">
        <v>9</v>
      </c>
      <c r="D392" s="9" t="s">
        <v>432</v>
      </c>
      <c r="E392" s="10">
        <v>13009</v>
      </c>
    </row>
    <row r="393" spans="1:5" ht="15" x14ac:dyDescent="0.3">
      <c r="A393" s="6" t="s">
        <v>439</v>
      </c>
      <c r="B393" s="7">
        <v>13</v>
      </c>
      <c r="C393" s="8">
        <v>11</v>
      </c>
      <c r="D393" s="9" t="s">
        <v>432</v>
      </c>
      <c r="E393" s="10">
        <v>13011</v>
      </c>
    </row>
    <row r="394" spans="1:5" ht="15" x14ac:dyDescent="0.3">
      <c r="A394" s="6" t="s">
        <v>441</v>
      </c>
      <c r="B394" s="7">
        <v>13</v>
      </c>
      <c r="C394" s="8">
        <v>13</v>
      </c>
      <c r="D394" s="9" t="s">
        <v>432</v>
      </c>
      <c r="E394" s="10">
        <v>13013</v>
      </c>
    </row>
    <row r="395" spans="1:5" ht="15" x14ac:dyDescent="0.3">
      <c r="A395" s="6" t="s">
        <v>442</v>
      </c>
      <c r="B395" s="7">
        <v>13</v>
      </c>
      <c r="C395" s="8">
        <v>15</v>
      </c>
      <c r="D395" s="9" t="s">
        <v>432</v>
      </c>
      <c r="E395" s="10">
        <v>13015</v>
      </c>
    </row>
    <row r="396" spans="1:5" ht="15" x14ac:dyDescent="0.3">
      <c r="A396" s="6" t="s">
        <v>445</v>
      </c>
      <c r="B396" s="7">
        <v>13</v>
      </c>
      <c r="C396" s="8">
        <v>17</v>
      </c>
      <c r="D396" s="9" t="s">
        <v>432</v>
      </c>
      <c r="E396" s="10">
        <v>13017</v>
      </c>
    </row>
    <row r="397" spans="1:5" ht="15" x14ac:dyDescent="0.3">
      <c r="A397" s="6" t="s">
        <v>447</v>
      </c>
      <c r="B397" s="7">
        <v>13</v>
      </c>
      <c r="C397" s="8">
        <v>19</v>
      </c>
      <c r="D397" s="9" t="s">
        <v>432</v>
      </c>
      <c r="E397" s="10">
        <v>13019</v>
      </c>
    </row>
    <row r="398" spans="1:5" ht="15" x14ac:dyDescent="0.3">
      <c r="A398" s="6" t="s">
        <v>20</v>
      </c>
      <c r="B398" s="7">
        <v>13</v>
      </c>
      <c r="C398" s="8">
        <v>21</v>
      </c>
      <c r="D398" s="9" t="s">
        <v>432</v>
      </c>
      <c r="E398" s="10">
        <v>13021</v>
      </c>
    </row>
    <row r="399" spans="1:5" ht="15" x14ac:dyDescent="0.3">
      <c r="A399" s="6" t="s">
        <v>449</v>
      </c>
      <c r="B399" s="7">
        <v>13</v>
      </c>
      <c r="C399" s="8">
        <v>23</v>
      </c>
      <c r="D399" s="9" t="s">
        <v>432</v>
      </c>
      <c r="E399" s="10">
        <v>13023</v>
      </c>
    </row>
    <row r="400" spans="1:5" ht="15" x14ac:dyDescent="0.3">
      <c r="A400" s="6" t="s">
        <v>452</v>
      </c>
      <c r="B400" s="7">
        <v>13</v>
      </c>
      <c r="C400" s="8">
        <v>25</v>
      </c>
      <c r="D400" s="9" t="s">
        <v>432</v>
      </c>
      <c r="E400" s="10">
        <v>13025</v>
      </c>
    </row>
    <row r="401" spans="1:5" ht="15" x14ac:dyDescent="0.3">
      <c r="A401" s="6" t="s">
        <v>454</v>
      </c>
      <c r="B401" s="7">
        <v>13</v>
      </c>
      <c r="C401" s="8">
        <v>27</v>
      </c>
      <c r="D401" s="9" t="s">
        <v>432</v>
      </c>
      <c r="E401" s="10">
        <v>13027</v>
      </c>
    </row>
    <row r="402" spans="1:5" ht="15" x14ac:dyDescent="0.3">
      <c r="A402" s="6" t="s">
        <v>456</v>
      </c>
      <c r="B402" s="7">
        <v>13</v>
      </c>
      <c r="C402" s="8">
        <v>29</v>
      </c>
      <c r="D402" s="9" t="s">
        <v>432</v>
      </c>
      <c r="E402" s="10">
        <v>13029</v>
      </c>
    </row>
    <row r="403" spans="1:5" ht="15" x14ac:dyDescent="0.3">
      <c r="A403" s="6" t="s">
        <v>459</v>
      </c>
      <c r="B403" s="7">
        <v>13</v>
      </c>
      <c r="C403" s="8">
        <v>31</v>
      </c>
      <c r="D403" s="9" t="s">
        <v>432</v>
      </c>
      <c r="E403" s="10">
        <v>13031</v>
      </c>
    </row>
    <row r="404" spans="1:5" ht="15" x14ac:dyDescent="0.3">
      <c r="A404" s="6" t="s">
        <v>460</v>
      </c>
      <c r="B404" s="7">
        <v>13</v>
      </c>
      <c r="C404" s="8">
        <v>33</v>
      </c>
      <c r="D404" s="9" t="s">
        <v>432</v>
      </c>
      <c r="E404" s="10">
        <v>13033</v>
      </c>
    </row>
    <row r="405" spans="1:5" ht="15" x14ac:dyDescent="0.3">
      <c r="A405" s="6" t="s">
        <v>463</v>
      </c>
      <c r="B405" s="7">
        <v>13</v>
      </c>
      <c r="C405" s="8">
        <v>35</v>
      </c>
      <c r="D405" s="9" t="s">
        <v>432</v>
      </c>
      <c r="E405" s="10">
        <v>13035</v>
      </c>
    </row>
    <row r="406" spans="1:5" ht="15" x14ac:dyDescent="0.3">
      <c r="A406" s="6" t="s">
        <v>24</v>
      </c>
      <c r="B406" s="7">
        <v>13</v>
      </c>
      <c r="C406" s="8">
        <v>37</v>
      </c>
      <c r="D406" s="9" t="s">
        <v>432</v>
      </c>
      <c r="E406" s="10">
        <v>13037</v>
      </c>
    </row>
    <row r="407" spans="1:5" ht="15" x14ac:dyDescent="0.3">
      <c r="A407" s="6" t="s">
        <v>466</v>
      </c>
      <c r="B407" s="7">
        <v>13</v>
      </c>
      <c r="C407" s="8">
        <v>39</v>
      </c>
      <c r="D407" s="9" t="s">
        <v>432</v>
      </c>
      <c r="E407" s="10">
        <v>13039</v>
      </c>
    </row>
    <row r="408" spans="1:5" ht="15" x14ac:dyDescent="0.3">
      <c r="A408" s="6" t="s">
        <v>469</v>
      </c>
      <c r="B408" s="7">
        <v>13</v>
      </c>
      <c r="C408" s="8">
        <v>43</v>
      </c>
      <c r="D408" s="9" t="s">
        <v>432</v>
      </c>
      <c r="E408" s="10">
        <v>13043</v>
      </c>
    </row>
    <row r="409" spans="1:5" ht="15" x14ac:dyDescent="0.3">
      <c r="A409" s="6" t="s">
        <v>146</v>
      </c>
      <c r="B409" s="7">
        <v>13</v>
      </c>
      <c r="C409" s="8">
        <v>45</v>
      </c>
      <c r="D409" s="9" t="s">
        <v>432</v>
      </c>
      <c r="E409" s="10">
        <v>13045</v>
      </c>
    </row>
    <row r="410" spans="1:5" ht="15" x14ac:dyDescent="0.3">
      <c r="A410" s="6" t="s">
        <v>472</v>
      </c>
      <c r="B410" s="7">
        <v>13</v>
      </c>
      <c r="C410" s="8">
        <v>47</v>
      </c>
      <c r="D410" s="9" t="s">
        <v>432</v>
      </c>
      <c r="E410" s="10">
        <v>13047</v>
      </c>
    </row>
    <row r="411" spans="1:5" ht="15" x14ac:dyDescent="0.3">
      <c r="A411" s="6" t="s">
        <v>476</v>
      </c>
      <c r="B411" s="7">
        <v>13</v>
      </c>
      <c r="C411" s="8">
        <v>49</v>
      </c>
      <c r="D411" s="9" t="s">
        <v>432</v>
      </c>
      <c r="E411" s="10">
        <v>13049</v>
      </c>
    </row>
    <row r="412" spans="1:5" ht="15" x14ac:dyDescent="0.3">
      <c r="A412" s="6" t="s">
        <v>478</v>
      </c>
      <c r="B412" s="7">
        <v>13</v>
      </c>
      <c r="C412" s="8">
        <v>51</v>
      </c>
      <c r="D412" s="9" t="s">
        <v>432</v>
      </c>
      <c r="E412" s="10">
        <v>13051</v>
      </c>
    </row>
    <row r="413" spans="1:5" ht="15" x14ac:dyDescent="0.3">
      <c r="A413" s="6" t="s">
        <v>479</v>
      </c>
      <c r="B413" s="7">
        <v>13</v>
      </c>
      <c r="C413" s="8">
        <v>53</v>
      </c>
      <c r="D413" s="9" t="s">
        <v>432</v>
      </c>
      <c r="E413" s="10">
        <v>13053</v>
      </c>
    </row>
    <row r="414" spans="1:5" ht="15" x14ac:dyDescent="0.3">
      <c r="A414" s="6" t="s">
        <v>482</v>
      </c>
      <c r="B414" s="7">
        <v>13</v>
      </c>
      <c r="C414" s="8">
        <v>55</v>
      </c>
      <c r="D414" s="9" t="s">
        <v>432</v>
      </c>
      <c r="E414" s="10">
        <v>13055</v>
      </c>
    </row>
    <row r="415" spans="1:5" ht="15" x14ac:dyDescent="0.3">
      <c r="A415" s="6" t="s">
        <v>26</v>
      </c>
      <c r="B415" s="7">
        <v>13</v>
      </c>
      <c r="C415" s="8">
        <v>57</v>
      </c>
      <c r="D415" s="9" t="s">
        <v>432</v>
      </c>
      <c r="E415" s="10">
        <v>13057</v>
      </c>
    </row>
    <row r="416" spans="1:5" ht="15" x14ac:dyDescent="0.3">
      <c r="A416" s="6" t="s">
        <v>29</v>
      </c>
      <c r="B416" s="7">
        <v>13</v>
      </c>
      <c r="C416" s="8">
        <v>59</v>
      </c>
      <c r="D416" s="9" t="s">
        <v>432</v>
      </c>
      <c r="E416" s="10">
        <v>13059</v>
      </c>
    </row>
    <row r="417" spans="1:5" ht="15" x14ac:dyDescent="0.3">
      <c r="A417" s="6" t="s">
        <v>30</v>
      </c>
      <c r="B417" s="7">
        <v>13</v>
      </c>
      <c r="C417" s="8">
        <v>61</v>
      </c>
      <c r="D417" s="9" t="s">
        <v>432</v>
      </c>
      <c r="E417" s="10">
        <v>13061</v>
      </c>
    </row>
    <row r="418" spans="1:5" ht="15" x14ac:dyDescent="0.3">
      <c r="A418" s="6" t="s">
        <v>491</v>
      </c>
      <c r="B418" s="7">
        <v>13</v>
      </c>
      <c r="C418" s="8">
        <v>63</v>
      </c>
      <c r="D418" s="9" t="s">
        <v>432</v>
      </c>
      <c r="E418" s="10">
        <v>13063</v>
      </c>
    </row>
    <row r="419" spans="1:5" ht="15" x14ac:dyDescent="0.3">
      <c r="A419" s="6" t="s">
        <v>492</v>
      </c>
      <c r="B419" s="7">
        <v>13</v>
      </c>
      <c r="C419" s="8">
        <v>65</v>
      </c>
      <c r="D419" s="9" t="s">
        <v>432</v>
      </c>
      <c r="E419" s="10">
        <v>13065</v>
      </c>
    </row>
    <row r="420" spans="1:5" ht="15" x14ac:dyDescent="0.3">
      <c r="A420" s="6" t="s">
        <v>494</v>
      </c>
      <c r="B420" s="7">
        <v>13</v>
      </c>
      <c r="C420" s="8">
        <v>67</v>
      </c>
      <c r="D420" s="9" t="s">
        <v>432</v>
      </c>
      <c r="E420" s="10">
        <v>13067</v>
      </c>
    </row>
    <row r="421" spans="1:5" ht="15" x14ac:dyDescent="0.3">
      <c r="A421" s="6" t="s">
        <v>32</v>
      </c>
      <c r="B421" s="7">
        <v>13</v>
      </c>
      <c r="C421" s="8">
        <v>69</v>
      </c>
      <c r="D421" s="9" t="s">
        <v>432</v>
      </c>
      <c r="E421" s="10">
        <v>13069</v>
      </c>
    </row>
    <row r="422" spans="1:5" ht="15" x14ac:dyDescent="0.3">
      <c r="A422" s="6" t="s">
        <v>497</v>
      </c>
      <c r="B422" s="7">
        <v>13</v>
      </c>
      <c r="C422" s="8">
        <v>71</v>
      </c>
      <c r="D422" s="9" t="s">
        <v>432</v>
      </c>
      <c r="E422" s="10">
        <v>13071</v>
      </c>
    </row>
    <row r="423" spans="1:5" ht="15" x14ac:dyDescent="0.3">
      <c r="A423" s="6" t="s">
        <v>150</v>
      </c>
      <c r="B423" s="7">
        <v>13</v>
      </c>
      <c r="C423" s="8">
        <v>73</v>
      </c>
      <c r="D423" s="9" t="s">
        <v>432</v>
      </c>
      <c r="E423" s="10">
        <v>13073</v>
      </c>
    </row>
    <row r="424" spans="1:5" ht="15" x14ac:dyDescent="0.3">
      <c r="A424" s="6" t="s">
        <v>499</v>
      </c>
      <c r="B424" s="7">
        <v>13</v>
      </c>
      <c r="C424" s="8">
        <v>75</v>
      </c>
      <c r="D424" s="9" t="s">
        <v>432</v>
      </c>
      <c r="E424" s="10">
        <v>13075</v>
      </c>
    </row>
    <row r="425" spans="1:5" ht="15" x14ac:dyDescent="0.3">
      <c r="A425" s="6" t="s">
        <v>502</v>
      </c>
      <c r="B425" s="7">
        <v>13</v>
      </c>
      <c r="C425" s="8">
        <v>77</v>
      </c>
      <c r="D425" s="9" t="s">
        <v>432</v>
      </c>
      <c r="E425" s="10">
        <v>13077</v>
      </c>
    </row>
    <row r="426" spans="1:5" ht="15" x14ac:dyDescent="0.3">
      <c r="A426" s="6" t="s">
        <v>153</v>
      </c>
      <c r="B426" s="7">
        <v>13</v>
      </c>
      <c r="C426" s="8">
        <v>79</v>
      </c>
      <c r="D426" s="9" t="s">
        <v>432</v>
      </c>
      <c r="E426" s="10">
        <v>13079</v>
      </c>
    </row>
    <row r="427" spans="1:5" ht="15" x14ac:dyDescent="0.3">
      <c r="A427" s="6" t="s">
        <v>504</v>
      </c>
      <c r="B427" s="7">
        <v>13</v>
      </c>
      <c r="C427" s="8">
        <v>81</v>
      </c>
      <c r="D427" s="9" t="s">
        <v>432</v>
      </c>
      <c r="E427" s="10">
        <v>13081</v>
      </c>
    </row>
    <row r="428" spans="1:5" ht="15" x14ac:dyDescent="0.3">
      <c r="A428" s="6" t="s">
        <v>506</v>
      </c>
      <c r="B428" s="7">
        <v>13</v>
      </c>
      <c r="C428" s="8">
        <v>83</v>
      </c>
      <c r="D428" s="9" t="s">
        <v>432</v>
      </c>
      <c r="E428" s="10">
        <v>13083</v>
      </c>
    </row>
    <row r="429" spans="1:5" ht="15" x14ac:dyDescent="0.3">
      <c r="A429" s="6" t="s">
        <v>509</v>
      </c>
      <c r="B429" s="7">
        <v>13</v>
      </c>
      <c r="C429" s="8">
        <v>85</v>
      </c>
      <c r="D429" s="9" t="s">
        <v>432</v>
      </c>
      <c r="E429" s="10">
        <v>13085</v>
      </c>
    </row>
    <row r="430" spans="1:5" ht="15" x14ac:dyDescent="0.3">
      <c r="A430" s="6" t="s">
        <v>511</v>
      </c>
      <c r="B430" s="7">
        <v>13</v>
      </c>
      <c r="C430" s="8">
        <v>87</v>
      </c>
      <c r="D430" s="9" t="s">
        <v>432</v>
      </c>
      <c r="E430" s="10">
        <v>13087</v>
      </c>
    </row>
    <row r="431" spans="1:5" ht="15" x14ac:dyDescent="0.3">
      <c r="A431" s="6" t="s">
        <v>42</v>
      </c>
      <c r="B431" s="7">
        <v>13</v>
      </c>
      <c r="C431" s="8">
        <v>89</v>
      </c>
      <c r="D431" s="9" t="s">
        <v>432</v>
      </c>
      <c r="E431" s="10">
        <v>13089</v>
      </c>
    </row>
    <row r="432" spans="1:5" ht="15" x14ac:dyDescent="0.3">
      <c r="A432" s="6" t="s">
        <v>513</v>
      </c>
      <c r="B432" s="7">
        <v>13</v>
      </c>
      <c r="C432" s="8">
        <v>91</v>
      </c>
      <c r="D432" s="9" t="s">
        <v>432</v>
      </c>
      <c r="E432" s="10">
        <v>13091</v>
      </c>
    </row>
    <row r="433" spans="1:5" ht="15" x14ac:dyDescent="0.3">
      <c r="A433" s="6" t="s">
        <v>514</v>
      </c>
      <c r="B433" s="7">
        <v>13</v>
      </c>
      <c r="C433" s="8">
        <v>93</v>
      </c>
      <c r="D433" s="9" t="s">
        <v>432</v>
      </c>
      <c r="E433" s="10">
        <v>13093</v>
      </c>
    </row>
    <row r="434" spans="1:5" ht="15" x14ac:dyDescent="0.3">
      <c r="A434" s="6" t="s">
        <v>517</v>
      </c>
      <c r="B434" s="7">
        <v>13</v>
      </c>
      <c r="C434" s="8">
        <v>95</v>
      </c>
      <c r="D434" s="9" t="s">
        <v>432</v>
      </c>
      <c r="E434" s="10">
        <v>13095</v>
      </c>
    </row>
    <row r="435" spans="1:5" ht="15" x14ac:dyDescent="0.3">
      <c r="A435" s="6" t="s">
        <v>290</v>
      </c>
      <c r="B435" s="7">
        <v>13</v>
      </c>
      <c r="C435" s="8">
        <v>97</v>
      </c>
      <c r="D435" s="9" t="s">
        <v>432</v>
      </c>
      <c r="E435" s="10">
        <v>13097</v>
      </c>
    </row>
    <row r="436" spans="1:5" ht="15" x14ac:dyDescent="0.3">
      <c r="A436" s="6" t="s">
        <v>519</v>
      </c>
      <c r="B436" s="7">
        <v>13</v>
      </c>
      <c r="C436" s="8">
        <v>99</v>
      </c>
      <c r="D436" s="9" t="s">
        <v>432</v>
      </c>
      <c r="E436" s="10">
        <v>13099</v>
      </c>
    </row>
    <row r="437" spans="1:5" ht="15" x14ac:dyDescent="0.3">
      <c r="A437" s="6" t="s">
        <v>521</v>
      </c>
      <c r="B437" s="7">
        <v>13</v>
      </c>
      <c r="C437" s="8">
        <v>101</v>
      </c>
      <c r="D437" s="9" t="s">
        <v>432</v>
      </c>
      <c r="E437" s="10">
        <v>13101</v>
      </c>
    </row>
    <row r="438" spans="1:5" ht="15" x14ac:dyDescent="0.3">
      <c r="A438" s="6" t="s">
        <v>526</v>
      </c>
      <c r="B438" s="7">
        <v>13</v>
      </c>
      <c r="C438" s="8">
        <v>103</v>
      </c>
      <c r="D438" s="9" t="s">
        <v>432</v>
      </c>
      <c r="E438" s="10">
        <v>13103</v>
      </c>
    </row>
    <row r="439" spans="1:5" ht="15" x14ac:dyDescent="0.3">
      <c r="A439" s="6" t="s">
        <v>293</v>
      </c>
      <c r="B439" s="7">
        <v>13</v>
      </c>
      <c r="C439" s="8">
        <v>105</v>
      </c>
      <c r="D439" s="9" t="s">
        <v>432</v>
      </c>
      <c r="E439" s="10">
        <v>13105</v>
      </c>
    </row>
    <row r="440" spans="1:5" ht="15" x14ac:dyDescent="0.3">
      <c r="A440" s="6" t="s">
        <v>528</v>
      </c>
      <c r="B440" s="7">
        <v>13</v>
      </c>
      <c r="C440" s="8">
        <v>107</v>
      </c>
      <c r="D440" s="9" t="s">
        <v>432</v>
      </c>
      <c r="E440" s="10">
        <v>13107</v>
      </c>
    </row>
    <row r="441" spans="1:5" ht="15" x14ac:dyDescent="0.3">
      <c r="A441" s="6" t="s">
        <v>529</v>
      </c>
      <c r="B441" s="7">
        <v>13</v>
      </c>
      <c r="C441" s="8">
        <v>109</v>
      </c>
      <c r="D441" s="9" t="s">
        <v>432</v>
      </c>
      <c r="E441" s="10">
        <v>13109</v>
      </c>
    </row>
    <row r="442" spans="1:5" ht="15" x14ac:dyDescent="0.3">
      <c r="A442" s="6" t="s">
        <v>530</v>
      </c>
      <c r="B442" s="7">
        <v>13</v>
      </c>
      <c r="C442" s="8">
        <v>111</v>
      </c>
      <c r="D442" s="9" t="s">
        <v>432</v>
      </c>
      <c r="E442" s="10">
        <v>13111</v>
      </c>
    </row>
    <row r="443" spans="1:5" ht="15" x14ac:dyDescent="0.3">
      <c r="A443" s="6" t="s">
        <v>46</v>
      </c>
      <c r="B443" s="7">
        <v>13</v>
      </c>
      <c r="C443" s="8">
        <v>113</v>
      </c>
      <c r="D443" s="9" t="s">
        <v>432</v>
      </c>
      <c r="E443" s="10">
        <v>13113</v>
      </c>
    </row>
    <row r="444" spans="1:5" ht="15" x14ac:dyDescent="0.3">
      <c r="A444" s="6" t="s">
        <v>531</v>
      </c>
      <c r="B444" s="7">
        <v>13</v>
      </c>
      <c r="C444" s="8">
        <v>115</v>
      </c>
      <c r="D444" s="9" t="s">
        <v>432</v>
      </c>
      <c r="E444" s="10">
        <v>13115</v>
      </c>
    </row>
    <row r="445" spans="1:5" ht="15" x14ac:dyDescent="0.3">
      <c r="A445" s="6" t="s">
        <v>532</v>
      </c>
      <c r="B445" s="7">
        <v>13</v>
      </c>
      <c r="C445" s="8">
        <v>117</v>
      </c>
      <c r="D445" s="9" t="s">
        <v>432</v>
      </c>
      <c r="E445" s="10">
        <v>13117</v>
      </c>
    </row>
    <row r="446" spans="1:5" ht="15" x14ac:dyDescent="0.3">
      <c r="A446" s="6" t="s">
        <v>47</v>
      </c>
      <c r="B446" s="7">
        <v>13</v>
      </c>
      <c r="C446" s="8">
        <v>119</v>
      </c>
      <c r="D446" s="9" t="s">
        <v>432</v>
      </c>
      <c r="E446" s="10">
        <v>13119</v>
      </c>
    </row>
    <row r="447" spans="1:5" ht="15" x14ac:dyDescent="0.3">
      <c r="A447" s="6" t="s">
        <v>159</v>
      </c>
      <c r="B447" s="7">
        <v>13</v>
      </c>
      <c r="C447" s="8">
        <v>121</v>
      </c>
      <c r="D447" s="9" t="s">
        <v>432</v>
      </c>
      <c r="E447" s="10">
        <v>13121</v>
      </c>
    </row>
    <row r="448" spans="1:5" ht="15" x14ac:dyDescent="0.3">
      <c r="A448" s="6" t="s">
        <v>533</v>
      </c>
      <c r="B448" s="7">
        <v>13</v>
      </c>
      <c r="C448" s="8">
        <v>123</v>
      </c>
      <c r="D448" s="9" t="s">
        <v>432</v>
      </c>
      <c r="E448" s="10">
        <v>13123</v>
      </c>
    </row>
    <row r="449" spans="1:5" ht="15" x14ac:dyDescent="0.3">
      <c r="A449" s="6" t="s">
        <v>534</v>
      </c>
      <c r="B449" s="7">
        <v>13</v>
      </c>
      <c r="C449" s="8">
        <v>125</v>
      </c>
      <c r="D449" s="9" t="s">
        <v>432</v>
      </c>
      <c r="E449" s="10">
        <v>13125</v>
      </c>
    </row>
    <row r="450" spans="1:5" ht="15" x14ac:dyDescent="0.3">
      <c r="A450" s="6" t="s">
        <v>535</v>
      </c>
      <c r="B450" s="7">
        <v>13</v>
      </c>
      <c r="C450" s="8">
        <v>127</v>
      </c>
      <c r="D450" s="9" t="s">
        <v>432</v>
      </c>
      <c r="E450" s="10">
        <v>13127</v>
      </c>
    </row>
    <row r="451" spans="1:5" ht="15" x14ac:dyDescent="0.3">
      <c r="A451" s="6" t="s">
        <v>536</v>
      </c>
      <c r="B451" s="7">
        <v>13</v>
      </c>
      <c r="C451" s="8">
        <v>129</v>
      </c>
      <c r="D451" s="9" t="s">
        <v>432</v>
      </c>
      <c r="E451" s="10">
        <v>13129</v>
      </c>
    </row>
    <row r="452" spans="1:5" ht="15" x14ac:dyDescent="0.3">
      <c r="A452" s="6" t="s">
        <v>537</v>
      </c>
      <c r="B452" s="7">
        <v>13</v>
      </c>
      <c r="C452" s="8">
        <v>131</v>
      </c>
      <c r="D452" s="9" t="s">
        <v>432</v>
      </c>
      <c r="E452" s="10">
        <v>13131</v>
      </c>
    </row>
    <row r="453" spans="1:5" ht="15" x14ac:dyDescent="0.3">
      <c r="A453" s="6" t="s">
        <v>51</v>
      </c>
      <c r="B453" s="7">
        <v>13</v>
      </c>
      <c r="C453" s="8">
        <v>133</v>
      </c>
      <c r="D453" s="9" t="s">
        <v>432</v>
      </c>
      <c r="E453" s="10">
        <v>13133</v>
      </c>
    </row>
    <row r="454" spans="1:5" ht="15" x14ac:dyDescent="0.3">
      <c r="A454" s="6" t="s">
        <v>538</v>
      </c>
      <c r="B454" s="7">
        <v>13</v>
      </c>
      <c r="C454" s="8">
        <v>135</v>
      </c>
      <c r="D454" s="9" t="s">
        <v>432</v>
      </c>
      <c r="E454" s="10">
        <v>13135</v>
      </c>
    </row>
    <row r="455" spans="1:5" ht="15" x14ac:dyDescent="0.3">
      <c r="A455" s="6" t="s">
        <v>539</v>
      </c>
      <c r="B455" s="7">
        <v>13</v>
      </c>
      <c r="C455" s="8">
        <v>137</v>
      </c>
      <c r="D455" s="9" t="s">
        <v>432</v>
      </c>
      <c r="E455" s="10">
        <v>13137</v>
      </c>
    </row>
    <row r="456" spans="1:5" ht="15" x14ac:dyDescent="0.3">
      <c r="A456" s="6" t="s">
        <v>540</v>
      </c>
      <c r="B456" s="7">
        <v>13</v>
      </c>
      <c r="C456" s="8">
        <v>139</v>
      </c>
      <c r="D456" s="9" t="s">
        <v>432</v>
      </c>
      <c r="E456" s="10">
        <v>13139</v>
      </c>
    </row>
    <row r="457" spans="1:5" ht="15" x14ac:dyDescent="0.3">
      <c r="A457" s="6" t="s">
        <v>541</v>
      </c>
      <c r="B457" s="7">
        <v>13</v>
      </c>
      <c r="C457" s="8">
        <v>141</v>
      </c>
      <c r="D457" s="9" t="s">
        <v>432</v>
      </c>
      <c r="E457" s="10">
        <v>13141</v>
      </c>
    </row>
    <row r="458" spans="1:5" ht="15" x14ac:dyDescent="0.3">
      <c r="A458" s="6" t="s">
        <v>542</v>
      </c>
      <c r="B458" s="7">
        <v>13</v>
      </c>
      <c r="C458" s="8">
        <v>143</v>
      </c>
      <c r="D458" s="9" t="s">
        <v>432</v>
      </c>
      <c r="E458" s="10">
        <v>13143</v>
      </c>
    </row>
    <row r="459" spans="1:5" ht="15" x14ac:dyDescent="0.3">
      <c r="A459" s="6" t="s">
        <v>543</v>
      </c>
      <c r="B459" s="7">
        <v>13</v>
      </c>
      <c r="C459" s="8">
        <v>145</v>
      </c>
      <c r="D459" s="9" t="s">
        <v>432</v>
      </c>
      <c r="E459" s="10">
        <v>13145</v>
      </c>
    </row>
    <row r="460" spans="1:5" ht="15" x14ac:dyDescent="0.3">
      <c r="A460" s="6" t="s">
        <v>544</v>
      </c>
      <c r="B460" s="7">
        <v>13</v>
      </c>
      <c r="C460" s="8">
        <v>147</v>
      </c>
      <c r="D460" s="9" t="s">
        <v>432</v>
      </c>
      <c r="E460" s="10">
        <v>13147</v>
      </c>
    </row>
    <row r="461" spans="1:5" ht="15" x14ac:dyDescent="0.3">
      <c r="A461" s="6" t="s">
        <v>545</v>
      </c>
      <c r="B461" s="7">
        <v>13</v>
      </c>
      <c r="C461" s="8">
        <v>149</v>
      </c>
      <c r="D461" s="9" t="s">
        <v>432</v>
      </c>
      <c r="E461" s="10">
        <v>13149</v>
      </c>
    </row>
    <row r="462" spans="1:5" ht="15" x14ac:dyDescent="0.3">
      <c r="A462" s="6" t="s">
        <v>53</v>
      </c>
      <c r="B462" s="7">
        <v>13</v>
      </c>
      <c r="C462" s="8">
        <v>151</v>
      </c>
      <c r="D462" s="9" t="s">
        <v>432</v>
      </c>
      <c r="E462" s="10">
        <v>13151</v>
      </c>
    </row>
    <row r="463" spans="1:5" ht="15" x14ac:dyDescent="0.3">
      <c r="A463" s="6" t="s">
        <v>54</v>
      </c>
      <c r="B463" s="7">
        <v>13</v>
      </c>
      <c r="C463" s="8">
        <v>153</v>
      </c>
      <c r="D463" s="9" t="s">
        <v>432</v>
      </c>
      <c r="E463" s="10">
        <v>13153</v>
      </c>
    </row>
    <row r="464" spans="1:5" ht="15" x14ac:dyDescent="0.3">
      <c r="A464" s="6" t="s">
        <v>547</v>
      </c>
      <c r="B464" s="7">
        <v>13</v>
      </c>
      <c r="C464" s="8">
        <v>155</v>
      </c>
      <c r="D464" s="9" t="s">
        <v>432</v>
      </c>
      <c r="E464" s="10">
        <v>13155</v>
      </c>
    </row>
    <row r="465" spans="1:5" ht="15" x14ac:dyDescent="0.3">
      <c r="A465" s="6" t="s">
        <v>55</v>
      </c>
      <c r="B465" s="7">
        <v>13</v>
      </c>
      <c r="C465" s="8">
        <v>157</v>
      </c>
      <c r="D465" s="9" t="s">
        <v>432</v>
      </c>
      <c r="E465" s="10">
        <v>13157</v>
      </c>
    </row>
    <row r="466" spans="1:5" ht="15" x14ac:dyDescent="0.3">
      <c r="A466" s="6" t="s">
        <v>549</v>
      </c>
      <c r="B466" s="7">
        <v>13</v>
      </c>
      <c r="C466" s="8">
        <v>159</v>
      </c>
      <c r="D466" s="9" t="s">
        <v>432</v>
      </c>
      <c r="E466" s="10">
        <v>13159</v>
      </c>
    </row>
    <row r="467" spans="1:5" ht="15" x14ac:dyDescent="0.3">
      <c r="A467" s="6" t="s">
        <v>550</v>
      </c>
      <c r="B467" s="7">
        <v>13</v>
      </c>
      <c r="C467" s="8">
        <v>161</v>
      </c>
      <c r="D467" s="9" t="s">
        <v>432</v>
      </c>
      <c r="E467" s="10">
        <v>13161</v>
      </c>
    </row>
    <row r="468" spans="1:5" ht="15" x14ac:dyDescent="0.3">
      <c r="A468" s="6" t="s">
        <v>56</v>
      </c>
      <c r="B468" s="7">
        <v>13</v>
      </c>
      <c r="C468" s="8">
        <v>163</v>
      </c>
      <c r="D468" s="9" t="s">
        <v>432</v>
      </c>
      <c r="E468" s="10">
        <v>13163</v>
      </c>
    </row>
    <row r="469" spans="1:5" ht="15" x14ac:dyDescent="0.3">
      <c r="A469" s="6" t="s">
        <v>552</v>
      </c>
      <c r="B469" s="7">
        <v>13</v>
      </c>
      <c r="C469" s="8">
        <v>165</v>
      </c>
      <c r="D469" s="9" t="s">
        <v>432</v>
      </c>
      <c r="E469" s="10">
        <v>13165</v>
      </c>
    </row>
    <row r="470" spans="1:5" ht="15" x14ac:dyDescent="0.3">
      <c r="A470" s="6" t="s">
        <v>167</v>
      </c>
      <c r="B470" s="7">
        <v>13</v>
      </c>
      <c r="C470" s="8">
        <v>167</v>
      </c>
      <c r="D470" s="9" t="s">
        <v>432</v>
      </c>
      <c r="E470" s="10">
        <v>13167</v>
      </c>
    </row>
    <row r="471" spans="1:5" ht="15" x14ac:dyDescent="0.3">
      <c r="A471" s="6" t="s">
        <v>553</v>
      </c>
      <c r="B471" s="7">
        <v>13</v>
      </c>
      <c r="C471" s="8">
        <v>169</v>
      </c>
      <c r="D471" s="9" t="s">
        <v>432</v>
      </c>
      <c r="E471" s="10">
        <v>13169</v>
      </c>
    </row>
    <row r="472" spans="1:5" ht="15" x14ac:dyDescent="0.3">
      <c r="A472" s="6" t="s">
        <v>57</v>
      </c>
      <c r="B472" s="7">
        <v>13</v>
      </c>
      <c r="C472" s="8">
        <v>171</v>
      </c>
      <c r="D472" s="9" t="s">
        <v>432</v>
      </c>
      <c r="E472" s="10">
        <v>13171</v>
      </c>
    </row>
    <row r="473" spans="1:5" ht="15" x14ac:dyDescent="0.3">
      <c r="A473" s="6" t="s">
        <v>555</v>
      </c>
      <c r="B473" s="7">
        <v>13</v>
      </c>
      <c r="C473" s="8">
        <v>173</v>
      </c>
      <c r="D473" s="9" t="s">
        <v>432</v>
      </c>
      <c r="E473" s="10">
        <v>13173</v>
      </c>
    </row>
    <row r="474" spans="1:5" ht="15" x14ac:dyDescent="0.3">
      <c r="A474" s="6" t="s">
        <v>556</v>
      </c>
      <c r="B474" s="7">
        <v>13</v>
      </c>
      <c r="C474" s="8">
        <v>175</v>
      </c>
      <c r="D474" s="9" t="s">
        <v>432</v>
      </c>
      <c r="E474" s="10">
        <v>13175</v>
      </c>
    </row>
    <row r="475" spans="1:5" ht="15" x14ac:dyDescent="0.3">
      <c r="A475" s="6" t="s">
        <v>60</v>
      </c>
      <c r="B475" s="7">
        <v>13</v>
      </c>
      <c r="C475" s="8">
        <v>177</v>
      </c>
      <c r="D475" s="9" t="s">
        <v>432</v>
      </c>
      <c r="E475" s="10">
        <v>13177</v>
      </c>
    </row>
    <row r="476" spans="1:5" ht="15" x14ac:dyDescent="0.3">
      <c r="A476" s="6" t="s">
        <v>380</v>
      </c>
      <c r="B476" s="7">
        <v>13</v>
      </c>
      <c r="C476" s="8">
        <v>179</v>
      </c>
      <c r="D476" s="9" t="s">
        <v>432</v>
      </c>
      <c r="E476" s="10">
        <v>13179</v>
      </c>
    </row>
    <row r="477" spans="1:5" ht="15" x14ac:dyDescent="0.3">
      <c r="A477" s="6" t="s">
        <v>169</v>
      </c>
      <c r="B477" s="7">
        <v>13</v>
      </c>
      <c r="C477" s="8">
        <v>181</v>
      </c>
      <c r="D477" s="9" t="s">
        <v>432</v>
      </c>
      <c r="E477" s="10">
        <v>13181</v>
      </c>
    </row>
    <row r="478" spans="1:5" ht="15" x14ac:dyDescent="0.3">
      <c r="A478" s="6" t="s">
        <v>557</v>
      </c>
      <c r="B478" s="7">
        <v>13</v>
      </c>
      <c r="C478" s="8">
        <v>183</v>
      </c>
      <c r="D478" s="9" t="s">
        <v>432</v>
      </c>
      <c r="E478" s="10">
        <v>13183</v>
      </c>
    </row>
    <row r="479" spans="1:5" ht="15" x14ac:dyDescent="0.3">
      <c r="A479" s="6" t="s">
        <v>62</v>
      </c>
      <c r="B479" s="7">
        <v>13</v>
      </c>
      <c r="C479" s="8">
        <v>185</v>
      </c>
      <c r="D479" s="9" t="s">
        <v>432</v>
      </c>
      <c r="E479" s="10">
        <v>13185</v>
      </c>
    </row>
    <row r="480" spans="1:5" ht="15" x14ac:dyDescent="0.3">
      <c r="A480" s="6" t="s">
        <v>558</v>
      </c>
      <c r="B480" s="7">
        <v>13</v>
      </c>
      <c r="C480" s="8">
        <v>187</v>
      </c>
      <c r="D480" s="9" t="s">
        <v>432</v>
      </c>
      <c r="E480" s="10">
        <v>13187</v>
      </c>
    </row>
    <row r="481" spans="1:5" ht="15" x14ac:dyDescent="0.3">
      <c r="A481" s="6" t="s">
        <v>559</v>
      </c>
      <c r="B481" s="7">
        <v>13</v>
      </c>
      <c r="C481" s="8">
        <v>189</v>
      </c>
      <c r="D481" s="9" t="s">
        <v>432</v>
      </c>
      <c r="E481" s="10">
        <v>13189</v>
      </c>
    </row>
    <row r="482" spans="1:5" ht="15" x14ac:dyDescent="0.3">
      <c r="A482" s="6" t="s">
        <v>562</v>
      </c>
      <c r="B482" s="7">
        <v>13</v>
      </c>
      <c r="C482" s="8">
        <v>191</v>
      </c>
      <c r="D482" s="9" t="s">
        <v>432</v>
      </c>
      <c r="E482" s="10">
        <v>13191</v>
      </c>
    </row>
    <row r="483" spans="1:5" ht="15" x14ac:dyDescent="0.3">
      <c r="A483" s="6" t="s">
        <v>63</v>
      </c>
      <c r="B483" s="7">
        <v>13</v>
      </c>
      <c r="C483" s="8">
        <v>193</v>
      </c>
      <c r="D483" s="9" t="s">
        <v>432</v>
      </c>
      <c r="E483" s="10">
        <v>13193</v>
      </c>
    </row>
    <row r="484" spans="1:5" ht="15" x14ac:dyDescent="0.3">
      <c r="A484" s="6" t="s">
        <v>65</v>
      </c>
      <c r="B484" s="7">
        <v>13</v>
      </c>
      <c r="C484" s="8">
        <v>195</v>
      </c>
      <c r="D484" s="9" t="s">
        <v>432</v>
      </c>
      <c r="E484" s="10">
        <v>13195</v>
      </c>
    </row>
    <row r="485" spans="1:5" ht="15" x14ac:dyDescent="0.3">
      <c r="A485" s="6" t="s">
        <v>67</v>
      </c>
      <c r="B485" s="7">
        <v>13</v>
      </c>
      <c r="C485" s="8">
        <v>197</v>
      </c>
      <c r="D485" s="9" t="s">
        <v>432</v>
      </c>
      <c r="E485" s="10">
        <v>13197</v>
      </c>
    </row>
    <row r="486" spans="1:5" ht="15" x14ac:dyDescent="0.3">
      <c r="A486" s="6" t="s">
        <v>565</v>
      </c>
      <c r="B486" s="7">
        <v>13</v>
      </c>
      <c r="C486" s="8">
        <v>199</v>
      </c>
      <c r="D486" s="9" t="s">
        <v>432</v>
      </c>
      <c r="E486" s="10">
        <v>13199</v>
      </c>
    </row>
    <row r="487" spans="1:5" ht="15" x14ac:dyDescent="0.3">
      <c r="A487" s="6" t="s">
        <v>173</v>
      </c>
      <c r="B487" s="7">
        <v>13</v>
      </c>
      <c r="C487" s="8">
        <v>201</v>
      </c>
      <c r="D487" s="9" t="s">
        <v>432</v>
      </c>
      <c r="E487" s="10">
        <v>13201</v>
      </c>
    </row>
    <row r="488" spans="1:5" ht="15" x14ac:dyDescent="0.3">
      <c r="A488" s="6" t="s">
        <v>568</v>
      </c>
      <c r="B488" s="7">
        <v>13</v>
      </c>
      <c r="C488" s="8">
        <v>205</v>
      </c>
      <c r="D488" s="9" t="s">
        <v>432</v>
      </c>
      <c r="E488" s="10">
        <v>13205</v>
      </c>
    </row>
    <row r="489" spans="1:5" ht="15" x14ac:dyDescent="0.3">
      <c r="A489" s="6" t="s">
        <v>70</v>
      </c>
      <c r="B489" s="7">
        <v>13</v>
      </c>
      <c r="C489" s="8">
        <v>207</v>
      </c>
      <c r="D489" s="9" t="s">
        <v>432</v>
      </c>
      <c r="E489" s="10">
        <v>13207</v>
      </c>
    </row>
    <row r="490" spans="1:5" ht="15" x14ac:dyDescent="0.3">
      <c r="A490" s="6" t="s">
        <v>71</v>
      </c>
      <c r="B490" s="7">
        <v>13</v>
      </c>
      <c r="C490" s="8">
        <v>209</v>
      </c>
      <c r="D490" s="9" t="s">
        <v>432</v>
      </c>
      <c r="E490" s="10">
        <v>13209</v>
      </c>
    </row>
    <row r="491" spans="1:5" ht="15" x14ac:dyDescent="0.3">
      <c r="A491" s="6" t="s">
        <v>72</v>
      </c>
      <c r="B491" s="7">
        <v>13</v>
      </c>
      <c r="C491" s="8">
        <v>211</v>
      </c>
      <c r="D491" s="9" t="s">
        <v>432</v>
      </c>
      <c r="E491" s="10">
        <v>13211</v>
      </c>
    </row>
    <row r="492" spans="1:5" ht="15" x14ac:dyDescent="0.3">
      <c r="A492" s="6" t="s">
        <v>570</v>
      </c>
      <c r="B492" s="7">
        <v>13</v>
      </c>
      <c r="C492" s="8">
        <v>213</v>
      </c>
      <c r="D492" s="9" t="s">
        <v>432</v>
      </c>
      <c r="E492" s="10">
        <v>13213</v>
      </c>
    </row>
    <row r="493" spans="1:5" ht="15" x14ac:dyDescent="0.3">
      <c r="A493" s="6" t="s">
        <v>571</v>
      </c>
      <c r="B493" s="7">
        <v>13</v>
      </c>
      <c r="C493" s="8">
        <v>215</v>
      </c>
      <c r="D493" s="9" t="s">
        <v>432</v>
      </c>
      <c r="E493" s="10">
        <v>13215</v>
      </c>
    </row>
    <row r="494" spans="1:5" ht="15" x14ac:dyDescent="0.3">
      <c r="A494" s="6" t="s">
        <v>176</v>
      </c>
      <c r="B494" s="7">
        <v>13</v>
      </c>
      <c r="C494" s="8">
        <v>217</v>
      </c>
      <c r="D494" s="9" t="s">
        <v>432</v>
      </c>
      <c r="E494" s="10">
        <v>13217</v>
      </c>
    </row>
    <row r="495" spans="1:5" ht="15" x14ac:dyDescent="0.3">
      <c r="A495" s="6" t="s">
        <v>573</v>
      </c>
      <c r="B495" s="7">
        <v>13</v>
      </c>
      <c r="C495" s="8">
        <v>219</v>
      </c>
      <c r="D495" s="9" t="s">
        <v>432</v>
      </c>
      <c r="E495" s="10">
        <v>13219</v>
      </c>
    </row>
    <row r="496" spans="1:5" ht="15" x14ac:dyDescent="0.3">
      <c r="A496" s="6" t="s">
        <v>574</v>
      </c>
      <c r="B496" s="7">
        <v>13</v>
      </c>
      <c r="C496" s="8">
        <v>221</v>
      </c>
      <c r="D496" s="9" t="s">
        <v>432</v>
      </c>
      <c r="E496" s="10">
        <v>13221</v>
      </c>
    </row>
    <row r="497" spans="1:5" ht="15" x14ac:dyDescent="0.3">
      <c r="A497" s="6" t="s">
        <v>575</v>
      </c>
      <c r="B497" s="7">
        <v>13</v>
      </c>
      <c r="C497" s="8">
        <v>223</v>
      </c>
      <c r="D497" s="9" t="s">
        <v>432</v>
      </c>
      <c r="E497" s="10">
        <v>13223</v>
      </c>
    </row>
    <row r="498" spans="1:5" ht="15" x14ac:dyDescent="0.3">
      <c r="A498" s="6" t="s">
        <v>576</v>
      </c>
      <c r="B498" s="7">
        <v>13</v>
      </c>
      <c r="C498" s="8">
        <v>225</v>
      </c>
      <c r="D498" s="9" t="s">
        <v>432</v>
      </c>
      <c r="E498" s="10">
        <v>13225</v>
      </c>
    </row>
    <row r="499" spans="1:5" ht="15" x14ac:dyDescent="0.3">
      <c r="A499" s="6" t="s">
        <v>74</v>
      </c>
      <c r="B499" s="7">
        <v>13</v>
      </c>
      <c r="C499" s="8">
        <v>227</v>
      </c>
      <c r="D499" s="9" t="s">
        <v>432</v>
      </c>
      <c r="E499" s="10">
        <v>13227</v>
      </c>
    </row>
    <row r="500" spans="1:5" ht="15" x14ac:dyDescent="0.3">
      <c r="A500" s="6" t="s">
        <v>579</v>
      </c>
      <c r="B500" s="7">
        <v>13</v>
      </c>
      <c r="C500" s="8">
        <v>229</v>
      </c>
      <c r="D500" s="9" t="s">
        <v>432</v>
      </c>
      <c r="E500" s="10">
        <v>13229</v>
      </c>
    </row>
    <row r="501" spans="1:5" ht="15" x14ac:dyDescent="0.3">
      <c r="A501" s="6" t="s">
        <v>75</v>
      </c>
      <c r="B501" s="7">
        <v>13</v>
      </c>
      <c r="C501" s="8">
        <v>231</v>
      </c>
      <c r="D501" s="9" t="s">
        <v>432</v>
      </c>
      <c r="E501" s="10">
        <v>13231</v>
      </c>
    </row>
    <row r="502" spans="1:5" ht="15" x14ac:dyDescent="0.3">
      <c r="A502" s="6" t="s">
        <v>180</v>
      </c>
      <c r="B502" s="7">
        <v>13</v>
      </c>
      <c r="C502" s="8">
        <v>233</v>
      </c>
      <c r="D502" s="9" t="s">
        <v>432</v>
      </c>
      <c r="E502" s="10">
        <v>13233</v>
      </c>
    </row>
    <row r="503" spans="1:5" ht="15" x14ac:dyDescent="0.3">
      <c r="A503" s="6" t="s">
        <v>186</v>
      </c>
      <c r="B503" s="7">
        <v>13</v>
      </c>
      <c r="C503" s="8">
        <v>235</v>
      </c>
      <c r="D503" s="9" t="s">
        <v>432</v>
      </c>
      <c r="E503" s="10">
        <v>13235</v>
      </c>
    </row>
    <row r="504" spans="1:5" ht="15" x14ac:dyDescent="0.3">
      <c r="A504" s="6" t="s">
        <v>409</v>
      </c>
      <c r="B504" s="7">
        <v>13</v>
      </c>
      <c r="C504" s="8">
        <v>237</v>
      </c>
      <c r="D504" s="9" t="s">
        <v>432</v>
      </c>
      <c r="E504" s="10">
        <v>13237</v>
      </c>
    </row>
    <row r="505" spans="1:5" ht="15" x14ac:dyDescent="0.3">
      <c r="A505" s="6" t="s">
        <v>582</v>
      </c>
      <c r="B505" s="7">
        <v>13</v>
      </c>
      <c r="C505" s="8">
        <v>239</v>
      </c>
      <c r="D505" s="9" t="s">
        <v>432</v>
      </c>
      <c r="E505" s="10">
        <v>13239</v>
      </c>
    </row>
    <row r="506" spans="1:5" ht="15" x14ac:dyDescent="0.3">
      <c r="A506" s="6" t="s">
        <v>583</v>
      </c>
      <c r="B506" s="7">
        <v>13</v>
      </c>
      <c r="C506" s="8">
        <v>241</v>
      </c>
      <c r="D506" s="9" t="s">
        <v>432</v>
      </c>
      <c r="E506" s="10">
        <v>13241</v>
      </c>
    </row>
    <row r="507" spans="1:5" ht="15" x14ac:dyDescent="0.3">
      <c r="A507" s="6" t="s">
        <v>76</v>
      </c>
      <c r="B507" s="7">
        <v>13</v>
      </c>
      <c r="C507" s="8">
        <v>243</v>
      </c>
      <c r="D507" s="9" t="s">
        <v>432</v>
      </c>
      <c r="E507" s="10">
        <v>13243</v>
      </c>
    </row>
    <row r="508" spans="1:5" ht="15" x14ac:dyDescent="0.3">
      <c r="A508" s="6" t="s">
        <v>587</v>
      </c>
      <c r="B508" s="7">
        <v>13</v>
      </c>
      <c r="C508" s="8">
        <v>245</v>
      </c>
      <c r="D508" s="9" t="s">
        <v>432</v>
      </c>
      <c r="E508" s="10">
        <v>13245</v>
      </c>
    </row>
    <row r="509" spans="1:5" ht="15" x14ac:dyDescent="0.3">
      <c r="A509" s="6" t="s">
        <v>589</v>
      </c>
      <c r="B509" s="7">
        <v>13</v>
      </c>
      <c r="C509" s="8">
        <v>247</v>
      </c>
      <c r="D509" s="9" t="s">
        <v>432</v>
      </c>
      <c r="E509" s="10">
        <v>13247</v>
      </c>
    </row>
    <row r="510" spans="1:5" ht="15" x14ac:dyDescent="0.3">
      <c r="A510" s="6" t="s">
        <v>590</v>
      </c>
      <c r="B510" s="7">
        <v>13</v>
      </c>
      <c r="C510" s="8">
        <v>249</v>
      </c>
      <c r="D510" s="9" t="s">
        <v>432</v>
      </c>
      <c r="E510" s="10">
        <v>13249</v>
      </c>
    </row>
    <row r="511" spans="1:5" ht="15" x14ac:dyDescent="0.3">
      <c r="A511" s="6" t="s">
        <v>592</v>
      </c>
      <c r="B511" s="7">
        <v>13</v>
      </c>
      <c r="C511" s="8">
        <v>251</v>
      </c>
      <c r="D511" s="9" t="s">
        <v>432</v>
      </c>
      <c r="E511" s="10">
        <v>13251</v>
      </c>
    </row>
    <row r="512" spans="1:5" ht="15" x14ac:dyDescent="0.3">
      <c r="A512" s="6" t="s">
        <v>416</v>
      </c>
      <c r="B512" s="7">
        <v>13</v>
      </c>
      <c r="C512" s="8">
        <v>253</v>
      </c>
      <c r="D512" s="9" t="s">
        <v>432</v>
      </c>
      <c r="E512" s="10">
        <v>13253</v>
      </c>
    </row>
    <row r="513" spans="1:5" ht="15" x14ac:dyDescent="0.3">
      <c r="A513" s="6" t="s">
        <v>593</v>
      </c>
      <c r="B513" s="7">
        <v>13</v>
      </c>
      <c r="C513" s="8">
        <v>255</v>
      </c>
      <c r="D513" s="9" t="s">
        <v>432</v>
      </c>
      <c r="E513" s="10">
        <v>13255</v>
      </c>
    </row>
    <row r="514" spans="1:5" ht="15" x14ac:dyDescent="0.3">
      <c r="A514" s="6" t="s">
        <v>594</v>
      </c>
      <c r="B514" s="7">
        <v>13</v>
      </c>
      <c r="C514" s="8">
        <v>257</v>
      </c>
      <c r="D514" s="9" t="s">
        <v>432</v>
      </c>
      <c r="E514" s="10">
        <v>13257</v>
      </c>
    </row>
    <row r="515" spans="1:5" ht="15" x14ac:dyDescent="0.3">
      <c r="A515" s="6" t="s">
        <v>597</v>
      </c>
      <c r="B515" s="7">
        <v>13</v>
      </c>
      <c r="C515" s="8">
        <v>259</v>
      </c>
      <c r="D515" s="9" t="s">
        <v>432</v>
      </c>
      <c r="E515" s="10">
        <v>13259</v>
      </c>
    </row>
    <row r="516" spans="1:5" ht="15" x14ac:dyDescent="0.3">
      <c r="A516" s="6" t="s">
        <v>80</v>
      </c>
      <c r="B516" s="7">
        <v>13</v>
      </c>
      <c r="C516" s="8">
        <v>261</v>
      </c>
      <c r="D516" s="9" t="s">
        <v>432</v>
      </c>
      <c r="E516" s="10">
        <v>13261</v>
      </c>
    </row>
    <row r="517" spans="1:5" ht="15" x14ac:dyDescent="0.3">
      <c r="A517" s="6" t="s">
        <v>598</v>
      </c>
      <c r="B517" s="7">
        <v>13</v>
      </c>
      <c r="C517" s="8">
        <v>263</v>
      </c>
      <c r="D517" s="9" t="s">
        <v>432</v>
      </c>
      <c r="E517" s="10">
        <v>13263</v>
      </c>
    </row>
    <row r="518" spans="1:5" ht="15" x14ac:dyDescent="0.3">
      <c r="A518" s="6" t="s">
        <v>599</v>
      </c>
      <c r="B518" s="7">
        <v>13</v>
      </c>
      <c r="C518" s="8">
        <v>265</v>
      </c>
      <c r="D518" s="9" t="s">
        <v>432</v>
      </c>
      <c r="E518" s="10">
        <v>13265</v>
      </c>
    </row>
    <row r="519" spans="1:5" ht="15" x14ac:dyDescent="0.3">
      <c r="A519" s="6" t="s">
        <v>601</v>
      </c>
      <c r="B519" s="7">
        <v>13</v>
      </c>
      <c r="C519" s="8">
        <v>267</v>
      </c>
      <c r="D519" s="9" t="s">
        <v>432</v>
      </c>
      <c r="E519" s="10">
        <v>13267</v>
      </c>
    </row>
    <row r="520" spans="1:5" ht="15" x14ac:dyDescent="0.3">
      <c r="A520" s="6" t="s">
        <v>421</v>
      </c>
      <c r="B520" s="7">
        <v>13</v>
      </c>
      <c r="C520" s="8">
        <v>269</v>
      </c>
      <c r="D520" s="9" t="s">
        <v>432</v>
      </c>
      <c r="E520" s="10">
        <v>13269</v>
      </c>
    </row>
    <row r="521" spans="1:5" ht="15" x14ac:dyDescent="0.3">
      <c r="A521" s="6" t="s">
        <v>602</v>
      </c>
      <c r="B521" s="7">
        <v>13</v>
      </c>
      <c r="C521" s="8">
        <v>271</v>
      </c>
      <c r="D521" s="9" t="s">
        <v>432</v>
      </c>
      <c r="E521" s="10">
        <v>13271</v>
      </c>
    </row>
    <row r="522" spans="1:5" ht="15" x14ac:dyDescent="0.3">
      <c r="A522" s="6" t="s">
        <v>603</v>
      </c>
      <c r="B522" s="7">
        <v>13</v>
      </c>
      <c r="C522" s="8">
        <v>273</v>
      </c>
      <c r="D522" s="9" t="s">
        <v>432</v>
      </c>
      <c r="E522" s="10">
        <v>13273</v>
      </c>
    </row>
    <row r="523" spans="1:5" ht="15" x14ac:dyDescent="0.3">
      <c r="A523" s="6" t="s">
        <v>604</v>
      </c>
      <c r="B523" s="7">
        <v>13</v>
      </c>
      <c r="C523" s="8">
        <v>275</v>
      </c>
      <c r="D523" s="9" t="s">
        <v>432</v>
      </c>
      <c r="E523" s="10">
        <v>13275</v>
      </c>
    </row>
    <row r="524" spans="1:5" ht="15" x14ac:dyDescent="0.3">
      <c r="A524" s="6" t="s">
        <v>606</v>
      </c>
      <c r="B524" s="7">
        <v>13</v>
      </c>
      <c r="C524" s="8">
        <v>277</v>
      </c>
      <c r="D524" s="9" t="s">
        <v>432</v>
      </c>
      <c r="E524" s="10">
        <v>13277</v>
      </c>
    </row>
    <row r="525" spans="1:5" ht="15" x14ac:dyDescent="0.3">
      <c r="A525" s="6" t="s">
        <v>608</v>
      </c>
      <c r="B525" s="7">
        <v>13</v>
      </c>
      <c r="C525" s="8">
        <v>279</v>
      </c>
      <c r="D525" s="9" t="s">
        <v>432</v>
      </c>
      <c r="E525" s="10">
        <v>13279</v>
      </c>
    </row>
    <row r="526" spans="1:5" ht="15" x14ac:dyDescent="0.3">
      <c r="A526" s="6" t="s">
        <v>609</v>
      </c>
      <c r="B526" s="7">
        <v>13</v>
      </c>
      <c r="C526" s="8">
        <v>281</v>
      </c>
      <c r="D526" s="9" t="s">
        <v>432</v>
      </c>
      <c r="E526" s="10">
        <v>13281</v>
      </c>
    </row>
    <row r="527" spans="1:5" ht="15" x14ac:dyDescent="0.3">
      <c r="A527" s="6" t="s">
        <v>610</v>
      </c>
      <c r="B527" s="7">
        <v>13</v>
      </c>
      <c r="C527" s="8">
        <v>283</v>
      </c>
      <c r="D527" s="9" t="s">
        <v>432</v>
      </c>
      <c r="E527" s="10">
        <v>13283</v>
      </c>
    </row>
    <row r="528" spans="1:5" ht="15" x14ac:dyDescent="0.3">
      <c r="A528" s="6" t="s">
        <v>611</v>
      </c>
      <c r="B528" s="7">
        <v>13</v>
      </c>
      <c r="C528" s="8">
        <v>285</v>
      </c>
      <c r="D528" s="9" t="s">
        <v>432</v>
      </c>
      <c r="E528" s="10">
        <v>13285</v>
      </c>
    </row>
    <row r="529" spans="1:5" ht="15" x14ac:dyDescent="0.3">
      <c r="A529" s="6" t="s">
        <v>612</v>
      </c>
      <c r="B529" s="7">
        <v>13</v>
      </c>
      <c r="C529" s="8">
        <v>287</v>
      </c>
      <c r="D529" s="9" t="s">
        <v>432</v>
      </c>
      <c r="E529" s="10">
        <v>13287</v>
      </c>
    </row>
    <row r="530" spans="1:5" ht="15" x14ac:dyDescent="0.3">
      <c r="A530" s="6" t="s">
        <v>614</v>
      </c>
      <c r="B530" s="7">
        <v>13</v>
      </c>
      <c r="C530" s="8">
        <v>289</v>
      </c>
      <c r="D530" s="9" t="s">
        <v>432</v>
      </c>
      <c r="E530" s="10">
        <v>13289</v>
      </c>
    </row>
    <row r="531" spans="1:5" ht="15" x14ac:dyDescent="0.3">
      <c r="A531" s="6" t="s">
        <v>196</v>
      </c>
      <c r="B531" s="7">
        <v>13</v>
      </c>
      <c r="C531" s="8">
        <v>291</v>
      </c>
      <c r="D531" s="9" t="s">
        <v>432</v>
      </c>
      <c r="E531" s="10">
        <v>13291</v>
      </c>
    </row>
    <row r="532" spans="1:5" ht="15" x14ac:dyDescent="0.3">
      <c r="A532" s="6" t="s">
        <v>615</v>
      </c>
      <c r="B532" s="7">
        <v>13</v>
      </c>
      <c r="C532" s="8">
        <v>293</v>
      </c>
      <c r="D532" s="9" t="s">
        <v>432</v>
      </c>
      <c r="E532" s="10">
        <v>13293</v>
      </c>
    </row>
    <row r="533" spans="1:5" ht="15" x14ac:dyDescent="0.3">
      <c r="A533" s="6" t="s">
        <v>87</v>
      </c>
      <c r="B533" s="7">
        <v>13</v>
      </c>
      <c r="C533" s="8">
        <v>295</v>
      </c>
      <c r="D533" s="9" t="s">
        <v>432</v>
      </c>
      <c r="E533" s="10">
        <v>13295</v>
      </c>
    </row>
    <row r="534" spans="1:5" ht="15" x14ac:dyDescent="0.3">
      <c r="A534" s="6" t="s">
        <v>428</v>
      </c>
      <c r="B534" s="7">
        <v>13</v>
      </c>
      <c r="C534" s="8">
        <v>297</v>
      </c>
      <c r="D534" s="9" t="s">
        <v>432</v>
      </c>
      <c r="E534" s="10">
        <v>13297</v>
      </c>
    </row>
    <row r="535" spans="1:5" ht="15" x14ac:dyDescent="0.3">
      <c r="A535" s="6" t="s">
        <v>616</v>
      </c>
      <c r="B535" s="7">
        <v>13</v>
      </c>
      <c r="C535" s="8">
        <v>299</v>
      </c>
      <c r="D535" s="9" t="s">
        <v>432</v>
      </c>
      <c r="E535" s="10">
        <v>13299</v>
      </c>
    </row>
    <row r="536" spans="1:5" ht="15" x14ac:dyDescent="0.3">
      <c r="A536" s="6" t="s">
        <v>617</v>
      </c>
      <c r="B536" s="7">
        <v>13</v>
      </c>
      <c r="C536" s="8">
        <v>301</v>
      </c>
      <c r="D536" s="9" t="s">
        <v>432</v>
      </c>
      <c r="E536" s="10">
        <v>13301</v>
      </c>
    </row>
    <row r="537" spans="1:5" ht="15" x14ac:dyDescent="0.3">
      <c r="A537" s="6" t="s">
        <v>88</v>
      </c>
      <c r="B537" s="7">
        <v>13</v>
      </c>
      <c r="C537" s="8">
        <v>303</v>
      </c>
      <c r="D537" s="9" t="s">
        <v>432</v>
      </c>
      <c r="E537" s="10">
        <v>13303</v>
      </c>
    </row>
    <row r="538" spans="1:5" ht="15" x14ac:dyDescent="0.3">
      <c r="A538" s="6" t="s">
        <v>618</v>
      </c>
      <c r="B538" s="7">
        <v>13</v>
      </c>
      <c r="C538" s="8">
        <v>305</v>
      </c>
      <c r="D538" s="9" t="s">
        <v>432</v>
      </c>
      <c r="E538" s="10">
        <v>13305</v>
      </c>
    </row>
    <row r="539" spans="1:5" ht="15" x14ac:dyDescent="0.3">
      <c r="A539" s="6" t="s">
        <v>619</v>
      </c>
      <c r="B539" s="7">
        <v>13</v>
      </c>
      <c r="C539" s="8">
        <v>307</v>
      </c>
      <c r="D539" s="9" t="s">
        <v>432</v>
      </c>
      <c r="E539" s="10">
        <v>13307</v>
      </c>
    </row>
    <row r="540" spans="1:5" ht="15" x14ac:dyDescent="0.3">
      <c r="A540" s="6" t="s">
        <v>620</v>
      </c>
      <c r="B540" s="7">
        <v>13</v>
      </c>
      <c r="C540" s="8">
        <v>309</v>
      </c>
      <c r="D540" s="9" t="s">
        <v>432</v>
      </c>
      <c r="E540" s="10">
        <v>13309</v>
      </c>
    </row>
    <row r="541" spans="1:5" ht="15" x14ac:dyDescent="0.3">
      <c r="A541" s="6" t="s">
        <v>198</v>
      </c>
      <c r="B541" s="7">
        <v>13</v>
      </c>
      <c r="C541" s="8">
        <v>311</v>
      </c>
      <c r="D541" s="9" t="s">
        <v>432</v>
      </c>
      <c r="E541" s="10">
        <v>13311</v>
      </c>
    </row>
    <row r="542" spans="1:5" ht="15" x14ac:dyDescent="0.3">
      <c r="A542" s="6" t="s">
        <v>621</v>
      </c>
      <c r="B542" s="7">
        <v>13</v>
      </c>
      <c r="C542" s="8">
        <v>313</v>
      </c>
      <c r="D542" s="9" t="s">
        <v>432</v>
      </c>
      <c r="E542" s="10">
        <v>13313</v>
      </c>
    </row>
    <row r="543" spans="1:5" ht="15" x14ac:dyDescent="0.3">
      <c r="A543" s="6" t="s">
        <v>89</v>
      </c>
      <c r="B543" s="7">
        <v>13</v>
      </c>
      <c r="C543" s="8">
        <v>315</v>
      </c>
      <c r="D543" s="9" t="s">
        <v>432</v>
      </c>
      <c r="E543" s="10">
        <v>13315</v>
      </c>
    </row>
    <row r="544" spans="1:5" ht="15" x14ac:dyDescent="0.3">
      <c r="A544" s="6" t="s">
        <v>622</v>
      </c>
      <c r="B544" s="7">
        <v>13</v>
      </c>
      <c r="C544" s="8">
        <v>317</v>
      </c>
      <c r="D544" s="9" t="s">
        <v>432</v>
      </c>
      <c r="E544" s="10">
        <v>13317</v>
      </c>
    </row>
    <row r="545" spans="1:5" ht="15" x14ac:dyDescent="0.3">
      <c r="A545" s="6" t="s">
        <v>623</v>
      </c>
      <c r="B545" s="7">
        <v>13</v>
      </c>
      <c r="C545" s="8">
        <v>319</v>
      </c>
      <c r="D545" s="9" t="s">
        <v>432</v>
      </c>
      <c r="E545" s="10">
        <v>13319</v>
      </c>
    </row>
    <row r="546" spans="1:5" ht="15" x14ac:dyDescent="0.3">
      <c r="A546" s="6" t="s">
        <v>624</v>
      </c>
      <c r="B546" s="7">
        <v>13</v>
      </c>
      <c r="C546" s="8">
        <v>321</v>
      </c>
      <c r="D546" s="9" t="s">
        <v>432</v>
      </c>
      <c r="E546" s="10">
        <v>13321</v>
      </c>
    </row>
    <row r="547" spans="1:5" ht="15" x14ac:dyDescent="0.3">
      <c r="A547" s="6" t="s">
        <v>625</v>
      </c>
      <c r="B547" s="7">
        <v>15</v>
      </c>
      <c r="C547" s="8">
        <v>1</v>
      </c>
      <c r="D547" s="9" t="s">
        <v>626</v>
      </c>
      <c r="E547" s="10">
        <v>15001</v>
      </c>
    </row>
    <row r="548" spans="1:5" ht="15" x14ac:dyDescent="0.3">
      <c r="A548" s="6" t="s">
        <v>627</v>
      </c>
      <c r="B548" s="7">
        <v>15</v>
      </c>
      <c r="C548" s="8">
        <v>3</v>
      </c>
      <c r="D548" s="9" t="s">
        <v>626</v>
      </c>
      <c r="E548" s="10">
        <v>15003</v>
      </c>
    </row>
    <row r="549" spans="1:5" ht="15" x14ac:dyDescent="0.3">
      <c r="A549" s="6" t="s">
        <v>628</v>
      </c>
      <c r="B549" s="7">
        <v>15</v>
      </c>
      <c r="C549" s="8">
        <v>7</v>
      </c>
      <c r="D549" s="9" t="s">
        <v>626</v>
      </c>
      <c r="E549" s="10">
        <v>15007</v>
      </c>
    </row>
    <row r="550" spans="1:5" ht="15" x14ac:dyDescent="0.3">
      <c r="A550" s="6" t="s">
        <v>629</v>
      </c>
      <c r="B550" s="7">
        <v>15</v>
      </c>
      <c r="C550" s="8">
        <v>9</v>
      </c>
      <c r="D550" s="9" t="s">
        <v>626</v>
      </c>
      <c r="E550" s="10">
        <v>15009</v>
      </c>
    </row>
    <row r="551" spans="1:5" ht="15" x14ac:dyDescent="0.3">
      <c r="A551" s="6" t="s">
        <v>630</v>
      </c>
      <c r="B551" s="7">
        <v>16</v>
      </c>
      <c r="C551" s="8">
        <v>1</v>
      </c>
      <c r="D551" s="9" t="s">
        <v>631</v>
      </c>
      <c r="E551" s="10">
        <v>16001</v>
      </c>
    </row>
    <row r="552" spans="1:5" ht="15" x14ac:dyDescent="0.3">
      <c r="A552" s="6" t="s">
        <v>269</v>
      </c>
      <c r="B552" s="7">
        <v>16</v>
      </c>
      <c r="C552" s="8">
        <v>3</v>
      </c>
      <c r="D552" s="9" t="s">
        <v>631</v>
      </c>
      <c r="E552" s="10">
        <v>16003</v>
      </c>
    </row>
    <row r="553" spans="1:5" ht="15" x14ac:dyDescent="0.3">
      <c r="A553" s="6" t="s">
        <v>632</v>
      </c>
      <c r="B553" s="7">
        <v>16</v>
      </c>
      <c r="C553" s="8">
        <v>5</v>
      </c>
      <c r="D553" s="9" t="s">
        <v>631</v>
      </c>
      <c r="E553" s="10">
        <v>16005</v>
      </c>
    </row>
    <row r="554" spans="1:5" ht="15" x14ac:dyDescent="0.3">
      <c r="A554" s="6" t="s">
        <v>633</v>
      </c>
      <c r="B554" s="7">
        <v>16</v>
      </c>
      <c r="C554" s="8">
        <v>7</v>
      </c>
      <c r="D554" s="9" t="s">
        <v>631</v>
      </c>
      <c r="E554" s="10">
        <v>16007</v>
      </c>
    </row>
    <row r="555" spans="1:5" ht="15" x14ac:dyDescent="0.3">
      <c r="A555" s="6" t="s">
        <v>634</v>
      </c>
      <c r="B555" s="7">
        <v>16</v>
      </c>
      <c r="C555" s="8">
        <v>9</v>
      </c>
      <c r="D555" s="9" t="s">
        <v>631</v>
      </c>
      <c r="E555" s="10">
        <v>16009</v>
      </c>
    </row>
    <row r="556" spans="1:5" ht="15" x14ac:dyDescent="0.3">
      <c r="A556" s="6" t="s">
        <v>635</v>
      </c>
      <c r="B556" s="7">
        <v>16</v>
      </c>
      <c r="C556" s="8">
        <v>11</v>
      </c>
      <c r="D556" s="9" t="s">
        <v>631</v>
      </c>
      <c r="E556" s="10">
        <v>16011</v>
      </c>
    </row>
    <row r="557" spans="1:5" ht="15" x14ac:dyDescent="0.3">
      <c r="A557" s="6" t="s">
        <v>636</v>
      </c>
      <c r="B557" s="7">
        <v>16</v>
      </c>
      <c r="C557" s="8">
        <v>13</v>
      </c>
      <c r="D557" s="9" t="s">
        <v>631</v>
      </c>
      <c r="E557" s="10">
        <v>16013</v>
      </c>
    </row>
    <row r="558" spans="1:5" ht="15" x14ac:dyDescent="0.3">
      <c r="A558" s="6" t="s">
        <v>638</v>
      </c>
      <c r="B558" s="7">
        <v>16</v>
      </c>
      <c r="C558" s="8">
        <v>15</v>
      </c>
      <c r="D558" s="9" t="s">
        <v>631</v>
      </c>
      <c r="E558" s="10">
        <v>16015</v>
      </c>
    </row>
    <row r="559" spans="1:5" ht="15" x14ac:dyDescent="0.3">
      <c r="A559" s="6" t="s">
        <v>640</v>
      </c>
      <c r="B559" s="7">
        <v>16</v>
      </c>
      <c r="C559" s="8">
        <v>17</v>
      </c>
      <c r="D559" s="9" t="s">
        <v>631</v>
      </c>
      <c r="E559" s="10">
        <v>16017</v>
      </c>
    </row>
    <row r="560" spans="1:5" ht="15" x14ac:dyDescent="0.3">
      <c r="A560" s="6" t="s">
        <v>642</v>
      </c>
      <c r="B560" s="7">
        <v>16</v>
      </c>
      <c r="C560" s="8">
        <v>19</v>
      </c>
      <c r="D560" s="9" t="s">
        <v>631</v>
      </c>
      <c r="E560" s="10">
        <v>16019</v>
      </c>
    </row>
    <row r="561" spans="1:5" ht="15" x14ac:dyDescent="0.3">
      <c r="A561" s="6" t="s">
        <v>643</v>
      </c>
      <c r="B561" s="7">
        <v>16</v>
      </c>
      <c r="C561" s="8">
        <v>21</v>
      </c>
      <c r="D561" s="9" t="s">
        <v>631</v>
      </c>
      <c r="E561" s="10">
        <v>16021</v>
      </c>
    </row>
    <row r="562" spans="1:5" ht="15" x14ac:dyDescent="0.3">
      <c r="A562" s="6" t="s">
        <v>205</v>
      </c>
      <c r="B562" s="7">
        <v>16</v>
      </c>
      <c r="C562" s="8">
        <v>23</v>
      </c>
      <c r="D562" s="9" t="s">
        <v>631</v>
      </c>
      <c r="E562" s="10">
        <v>16023</v>
      </c>
    </row>
    <row r="563" spans="1:5" ht="15" x14ac:dyDescent="0.3">
      <c r="A563" s="6" t="s">
        <v>645</v>
      </c>
      <c r="B563" s="7">
        <v>16</v>
      </c>
      <c r="C563" s="8">
        <v>25</v>
      </c>
      <c r="D563" s="9" t="s">
        <v>631</v>
      </c>
      <c r="E563" s="10">
        <v>16025</v>
      </c>
    </row>
    <row r="564" spans="1:5" ht="15" x14ac:dyDescent="0.3">
      <c r="A564" s="6" t="s">
        <v>647</v>
      </c>
      <c r="B564" s="7">
        <v>16</v>
      </c>
      <c r="C564" s="8">
        <v>27</v>
      </c>
      <c r="D564" s="9" t="s">
        <v>631</v>
      </c>
      <c r="E564" s="10">
        <v>16027</v>
      </c>
    </row>
    <row r="565" spans="1:5" ht="15" x14ac:dyDescent="0.3">
      <c r="A565" s="6" t="s">
        <v>648</v>
      </c>
      <c r="B565" s="7">
        <v>16</v>
      </c>
      <c r="C565" s="8">
        <v>29</v>
      </c>
      <c r="D565" s="9" t="s">
        <v>631</v>
      </c>
      <c r="E565" s="10">
        <v>16029</v>
      </c>
    </row>
    <row r="566" spans="1:5" ht="15" x14ac:dyDescent="0.3">
      <c r="A566" s="6" t="s">
        <v>649</v>
      </c>
      <c r="B566" s="7">
        <v>16</v>
      </c>
      <c r="C566" s="8">
        <v>31</v>
      </c>
      <c r="D566" s="9" t="s">
        <v>631</v>
      </c>
      <c r="E566" s="10">
        <v>16031</v>
      </c>
    </row>
    <row r="567" spans="1:5" ht="15" x14ac:dyDescent="0.3">
      <c r="A567" s="6" t="s">
        <v>148</v>
      </c>
      <c r="B567" s="7">
        <v>16</v>
      </c>
      <c r="C567" s="8">
        <v>33</v>
      </c>
      <c r="D567" s="9" t="s">
        <v>631</v>
      </c>
      <c r="E567" s="10">
        <v>16033</v>
      </c>
    </row>
    <row r="568" spans="1:5" ht="15" x14ac:dyDescent="0.3">
      <c r="A568" s="6" t="s">
        <v>652</v>
      </c>
      <c r="B568" s="7">
        <v>16</v>
      </c>
      <c r="C568" s="8">
        <v>35</v>
      </c>
      <c r="D568" s="9" t="s">
        <v>631</v>
      </c>
      <c r="E568" s="10">
        <v>16035</v>
      </c>
    </row>
    <row r="569" spans="1:5" ht="15" x14ac:dyDescent="0.3">
      <c r="A569" s="6" t="s">
        <v>286</v>
      </c>
      <c r="B569" s="7">
        <v>16</v>
      </c>
      <c r="C569" s="8">
        <v>37</v>
      </c>
      <c r="D569" s="9" t="s">
        <v>631</v>
      </c>
      <c r="E569" s="10">
        <v>16037</v>
      </c>
    </row>
    <row r="570" spans="1:5" ht="15" x14ac:dyDescent="0.3">
      <c r="A570" s="6" t="s">
        <v>43</v>
      </c>
      <c r="B570" s="7">
        <v>16</v>
      </c>
      <c r="C570" s="8">
        <v>39</v>
      </c>
      <c r="D570" s="9" t="s">
        <v>631</v>
      </c>
      <c r="E570" s="10">
        <v>16039</v>
      </c>
    </row>
    <row r="571" spans="1:5" ht="15" x14ac:dyDescent="0.3">
      <c r="A571" s="6" t="s">
        <v>47</v>
      </c>
      <c r="B571" s="7">
        <v>16</v>
      </c>
      <c r="C571" s="8">
        <v>41</v>
      </c>
      <c r="D571" s="9" t="s">
        <v>631</v>
      </c>
      <c r="E571" s="10">
        <v>16041</v>
      </c>
    </row>
    <row r="572" spans="1:5" ht="15" x14ac:dyDescent="0.3">
      <c r="A572" s="6" t="s">
        <v>295</v>
      </c>
      <c r="B572" s="7">
        <v>16</v>
      </c>
      <c r="C572" s="8">
        <v>43</v>
      </c>
      <c r="D572" s="9" t="s">
        <v>631</v>
      </c>
      <c r="E572" s="10">
        <v>16043</v>
      </c>
    </row>
    <row r="573" spans="1:5" ht="15" x14ac:dyDescent="0.3">
      <c r="A573" s="6" t="s">
        <v>654</v>
      </c>
      <c r="B573" s="7">
        <v>16</v>
      </c>
      <c r="C573" s="8">
        <v>45</v>
      </c>
      <c r="D573" s="9" t="s">
        <v>631</v>
      </c>
      <c r="E573" s="10">
        <v>16045</v>
      </c>
    </row>
    <row r="574" spans="1:5" ht="15" x14ac:dyDescent="0.3">
      <c r="A574" s="6" t="s">
        <v>656</v>
      </c>
      <c r="B574" s="7">
        <v>16</v>
      </c>
      <c r="C574" s="8">
        <v>47</v>
      </c>
      <c r="D574" s="9" t="s">
        <v>631</v>
      </c>
      <c r="E574" s="10">
        <v>16047</v>
      </c>
    </row>
    <row r="575" spans="1:5" ht="15" x14ac:dyDescent="0.3">
      <c r="A575" s="6" t="s">
        <v>658</v>
      </c>
      <c r="B575" s="7">
        <v>16</v>
      </c>
      <c r="C575" s="8">
        <v>49</v>
      </c>
      <c r="D575" s="9" t="s">
        <v>631</v>
      </c>
      <c r="E575" s="10">
        <v>16049</v>
      </c>
    </row>
    <row r="576" spans="1:5" ht="15" x14ac:dyDescent="0.3">
      <c r="A576" s="6" t="s">
        <v>56</v>
      </c>
      <c r="B576" s="7">
        <v>16</v>
      </c>
      <c r="C576" s="8">
        <v>51</v>
      </c>
      <c r="D576" s="9" t="s">
        <v>631</v>
      </c>
      <c r="E576" s="10">
        <v>16051</v>
      </c>
    </row>
    <row r="577" spans="1:5" ht="15" x14ac:dyDescent="0.3">
      <c r="A577" s="6" t="s">
        <v>659</v>
      </c>
      <c r="B577" s="7">
        <v>16</v>
      </c>
      <c r="C577" s="8">
        <v>53</v>
      </c>
      <c r="D577" s="9" t="s">
        <v>631</v>
      </c>
      <c r="E577" s="10">
        <v>16053</v>
      </c>
    </row>
    <row r="578" spans="1:5" ht="15" x14ac:dyDescent="0.3">
      <c r="A578" s="6" t="s">
        <v>660</v>
      </c>
      <c r="B578" s="7">
        <v>16</v>
      </c>
      <c r="C578" s="8">
        <v>55</v>
      </c>
      <c r="D578" s="9" t="s">
        <v>631</v>
      </c>
      <c r="E578" s="10">
        <v>16055</v>
      </c>
    </row>
    <row r="579" spans="1:5" ht="15" x14ac:dyDescent="0.3">
      <c r="A579" s="6" t="s">
        <v>663</v>
      </c>
      <c r="B579" s="7">
        <v>16</v>
      </c>
      <c r="C579" s="8">
        <v>57</v>
      </c>
      <c r="D579" s="9" t="s">
        <v>631</v>
      </c>
      <c r="E579" s="10">
        <v>16057</v>
      </c>
    </row>
    <row r="580" spans="1:5" ht="15" x14ac:dyDescent="0.3">
      <c r="A580" s="6" t="s">
        <v>664</v>
      </c>
      <c r="B580" s="7">
        <v>16</v>
      </c>
      <c r="C580" s="8">
        <v>59</v>
      </c>
      <c r="D580" s="9" t="s">
        <v>631</v>
      </c>
      <c r="E580" s="10">
        <v>16059</v>
      </c>
    </row>
    <row r="581" spans="1:5" ht="15" x14ac:dyDescent="0.3">
      <c r="A581" s="6" t="s">
        <v>665</v>
      </c>
      <c r="B581" s="7">
        <v>16</v>
      </c>
      <c r="C581" s="8">
        <v>61</v>
      </c>
      <c r="D581" s="9" t="s">
        <v>631</v>
      </c>
      <c r="E581" s="10">
        <v>16061</v>
      </c>
    </row>
    <row r="582" spans="1:5" ht="15" x14ac:dyDescent="0.3">
      <c r="A582" s="6" t="s">
        <v>169</v>
      </c>
      <c r="B582" s="7">
        <v>16</v>
      </c>
      <c r="C582" s="8">
        <v>63</v>
      </c>
      <c r="D582" s="9" t="s">
        <v>631</v>
      </c>
      <c r="E582" s="10">
        <v>16063</v>
      </c>
    </row>
    <row r="583" spans="1:5" ht="15" x14ac:dyDescent="0.3">
      <c r="A583" s="6" t="s">
        <v>65</v>
      </c>
      <c r="B583" s="7">
        <v>16</v>
      </c>
      <c r="C583" s="8">
        <v>65</v>
      </c>
      <c r="D583" s="9" t="s">
        <v>631</v>
      </c>
      <c r="E583" s="10">
        <v>16065</v>
      </c>
    </row>
    <row r="584" spans="1:5" ht="15" x14ac:dyDescent="0.3">
      <c r="A584" s="6" t="s">
        <v>666</v>
      </c>
      <c r="B584" s="7">
        <v>16</v>
      </c>
      <c r="C584" s="8">
        <v>67</v>
      </c>
      <c r="D584" s="9" t="s">
        <v>631</v>
      </c>
      <c r="E584" s="10">
        <v>16067</v>
      </c>
    </row>
    <row r="585" spans="1:5" ht="15" x14ac:dyDescent="0.3">
      <c r="A585" s="6" t="s">
        <v>669</v>
      </c>
      <c r="B585" s="7">
        <v>16</v>
      </c>
      <c r="C585" s="8">
        <v>69</v>
      </c>
      <c r="D585" s="9" t="s">
        <v>631</v>
      </c>
      <c r="E585" s="10">
        <v>16069</v>
      </c>
    </row>
    <row r="586" spans="1:5" ht="15" x14ac:dyDescent="0.3">
      <c r="A586" s="6" t="s">
        <v>670</v>
      </c>
      <c r="B586" s="7">
        <v>16</v>
      </c>
      <c r="C586" s="8">
        <v>71</v>
      </c>
      <c r="D586" s="9" t="s">
        <v>631</v>
      </c>
      <c r="E586" s="10">
        <v>16071</v>
      </c>
    </row>
    <row r="587" spans="1:5" ht="15" x14ac:dyDescent="0.3">
      <c r="A587" s="6" t="s">
        <v>671</v>
      </c>
      <c r="B587" s="7">
        <v>16</v>
      </c>
      <c r="C587" s="8">
        <v>73</v>
      </c>
      <c r="D587" s="9" t="s">
        <v>631</v>
      </c>
      <c r="E587" s="10">
        <v>16073</v>
      </c>
    </row>
    <row r="588" spans="1:5" ht="15" x14ac:dyDescent="0.3">
      <c r="A588" s="6" t="s">
        <v>672</v>
      </c>
      <c r="B588" s="7">
        <v>16</v>
      </c>
      <c r="C588" s="8">
        <v>75</v>
      </c>
      <c r="D588" s="9" t="s">
        <v>631</v>
      </c>
      <c r="E588" s="10">
        <v>16075</v>
      </c>
    </row>
    <row r="589" spans="1:5" ht="15" x14ac:dyDescent="0.3">
      <c r="A589" s="6" t="s">
        <v>673</v>
      </c>
      <c r="B589" s="7">
        <v>16</v>
      </c>
      <c r="C589" s="8">
        <v>77</v>
      </c>
      <c r="D589" s="9" t="s">
        <v>631</v>
      </c>
      <c r="E589" s="10">
        <v>16077</v>
      </c>
    </row>
    <row r="590" spans="1:5" ht="15" x14ac:dyDescent="0.3">
      <c r="A590" s="6" t="s">
        <v>676</v>
      </c>
      <c r="B590" s="7">
        <v>16</v>
      </c>
      <c r="C590" s="8">
        <v>79</v>
      </c>
      <c r="D590" s="9" t="s">
        <v>631</v>
      </c>
      <c r="E590" s="10">
        <v>16079</v>
      </c>
    </row>
    <row r="591" spans="1:5" ht="15" x14ac:dyDescent="0.3">
      <c r="A591" s="6" t="s">
        <v>677</v>
      </c>
      <c r="B591" s="7">
        <v>16</v>
      </c>
      <c r="C591" s="8">
        <v>81</v>
      </c>
      <c r="D591" s="9" t="s">
        <v>631</v>
      </c>
      <c r="E591" s="10">
        <v>16081</v>
      </c>
    </row>
    <row r="592" spans="1:5" ht="15" x14ac:dyDescent="0.3">
      <c r="A592" s="6" t="s">
        <v>678</v>
      </c>
      <c r="B592" s="7">
        <v>16</v>
      </c>
      <c r="C592" s="8">
        <v>83</v>
      </c>
      <c r="D592" s="9" t="s">
        <v>631</v>
      </c>
      <c r="E592" s="10">
        <v>16083</v>
      </c>
    </row>
    <row r="593" spans="1:5" ht="15" x14ac:dyDescent="0.3">
      <c r="A593" s="6" t="s">
        <v>679</v>
      </c>
      <c r="B593" s="7">
        <v>16</v>
      </c>
      <c r="C593" s="8">
        <v>85</v>
      </c>
      <c r="D593" s="9" t="s">
        <v>631</v>
      </c>
      <c r="E593" s="10">
        <v>16085</v>
      </c>
    </row>
    <row r="594" spans="1:5" ht="15" x14ac:dyDescent="0.3">
      <c r="A594" s="6" t="s">
        <v>88</v>
      </c>
      <c r="B594" s="7">
        <v>16</v>
      </c>
      <c r="C594" s="8">
        <v>87</v>
      </c>
      <c r="D594" s="9" t="s">
        <v>631</v>
      </c>
      <c r="E594" s="10">
        <v>16087</v>
      </c>
    </row>
    <row r="595" spans="1:5" ht="15" x14ac:dyDescent="0.3">
      <c r="A595" s="6" t="s">
        <v>269</v>
      </c>
      <c r="B595" s="7">
        <v>17</v>
      </c>
      <c r="C595" s="8">
        <v>1</v>
      </c>
      <c r="D595" s="9" t="s">
        <v>682</v>
      </c>
      <c r="E595" s="10">
        <v>17001</v>
      </c>
    </row>
    <row r="596" spans="1:5" ht="15" x14ac:dyDescent="0.3">
      <c r="A596" s="6" t="s">
        <v>683</v>
      </c>
      <c r="B596" s="7">
        <v>17</v>
      </c>
      <c r="C596" s="8">
        <v>3</v>
      </c>
      <c r="D596" s="9" t="s">
        <v>682</v>
      </c>
      <c r="E596" s="10">
        <v>17003</v>
      </c>
    </row>
    <row r="597" spans="1:5" ht="15" x14ac:dyDescent="0.3">
      <c r="A597" s="6" t="s">
        <v>685</v>
      </c>
      <c r="B597" s="7">
        <v>17</v>
      </c>
      <c r="C597" s="8">
        <v>5</v>
      </c>
      <c r="D597" s="9" t="s">
        <v>682</v>
      </c>
      <c r="E597" s="10">
        <v>17005</v>
      </c>
    </row>
    <row r="598" spans="1:5" ht="15" x14ac:dyDescent="0.3">
      <c r="A598" s="6" t="s">
        <v>144</v>
      </c>
      <c r="B598" s="7">
        <v>17</v>
      </c>
      <c r="C598" s="8">
        <v>7</v>
      </c>
      <c r="D598" s="9" t="s">
        <v>682</v>
      </c>
      <c r="E598" s="10">
        <v>17007</v>
      </c>
    </row>
    <row r="599" spans="1:5" ht="15" x14ac:dyDescent="0.3">
      <c r="A599" s="6" t="s">
        <v>688</v>
      </c>
      <c r="B599" s="7">
        <v>17</v>
      </c>
      <c r="C599" s="8">
        <v>9</v>
      </c>
      <c r="D599" s="9" t="s">
        <v>682</v>
      </c>
      <c r="E599" s="10">
        <v>17009</v>
      </c>
    </row>
    <row r="600" spans="1:5" ht="15" x14ac:dyDescent="0.3">
      <c r="A600" s="6" t="s">
        <v>689</v>
      </c>
      <c r="B600" s="7">
        <v>17</v>
      </c>
      <c r="C600" s="8">
        <v>11</v>
      </c>
      <c r="D600" s="9" t="s">
        <v>682</v>
      </c>
      <c r="E600" s="10">
        <v>17011</v>
      </c>
    </row>
    <row r="601" spans="1:5" ht="15" x14ac:dyDescent="0.3">
      <c r="A601" s="6" t="s">
        <v>24</v>
      </c>
      <c r="B601" s="7">
        <v>17</v>
      </c>
      <c r="C601" s="8">
        <v>13</v>
      </c>
      <c r="D601" s="9" t="s">
        <v>682</v>
      </c>
      <c r="E601" s="10">
        <v>17013</v>
      </c>
    </row>
    <row r="602" spans="1:5" ht="15" x14ac:dyDescent="0.3">
      <c r="A602" s="6" t="s">
        <v>146</v>
      </c>
      <c r="B602" s="7">
        <v>17</v>
      </c>
      <c r="C602" s="8">
        <v>15</v>
      </c>
      <c r="D602" s="9" t="s">
        <v>682</v>
      </c>
      <c r="E602" s="10">
        <v>17015</v>
      </c>
    </row>
    <row r="603" spans="1:5" ht="15" x14ac:dyDescent="0.3">
      <c r="A603" s="6" t="s">
        <v>691</v>
      </c>
      <c r="B603" s="7">
        <v>17</v>
      </c>
      <c r="C603" s="8">
        <v>17</v>
      </c>
      <c r="D603" s="9" t="s">
        <v>682</v>
      </c>
      <c r="E603" s="10">
        <v>17017</v>
      </c>
    </row>
    <row r="604" spans="1:5" ht="15" x14ac:dyDescent="0.3">
      <c r="A604" s="6" t="s">
        <v>693</v>
      </c>
      <c r="B604" s="7">
        <v>17</v>
      </c>
      <c r="C604" s="8">
        <v>19</v>
      </c>
      <c r="D604" s="9" t="s">
        <v>682</v>
      </c>
      <c r="E604" s="10">
        <v>17019</v>
      </c>
    </row>
    <row r="605" spans="1:5" ht="15" x14ac:dyDescent="0.3">
      <c r="A605" s="6" t="s">
        <v>695</v>
      </c>
      <c r="B605" s="7">
        <v>17</v>
      </c>
      <c r="C605" s="8">
        <v>21</v>
      </c>
      <c r="D605" s="9" t="s">
        <v>682</v>
      </c>
      <c r="E605" s="10">
        <v>17021</v>
      </c>
    </row>
    <row r="606" spans="1:5" ht="15" x14ac:dyDescent="0.3">
      <c r="A606" s="6" t="s">
        <v>148</v>
      </c>
      <c r="B606" s="7">
        <v>17</v>
      </c>
      <c r="C606" s="8">
        <v>23</v>
      </c>
      <c r="D606" s="9" t="s">
        <v>682</v>
      </c>
      <c r="E606" s="10">
        <v>17023</v>
      </c>
    </row>
    <row r="607" spans="1:5" ht="15" x14ac:dyDescent="0.3">
      <c r="A607" s="6" t="s">
        <v>30</v>
      </c>
      <c r="B607" s="7">
        <v>17</v>
      </c>
      <c r="C607" s="8">
        <v>25</v>
      </c>
      <c r="D607" s="9" t="s">
        <v>682</v>
      </c>
      <c r="E607" s="10">
        <v>17025</v>
      </c>
    </row>
    <row r="608" spans="1:5" ht="15" x14ac:dyDescent="0.3">
      <c r="A608" s="6" t="s">
        <v>697</v>
      </c>
      <c r="B608" s="7">
        <v>17</v>
      </c>
      <c r="C608" s="8">
        <v>27</v>
      </c>
      <c r="D608" s="9" t="s">
        <v>682</v>
      </c>
      <c r="E608" s="10">
        <v>17027</v>
      </c>
    </row>
    <row r="609" spans="1:5" ht="15" x14ac:dyDescent="0.3">
      <c r="A609" s="6" t="s">
        <v>699</v>
      </c>
      <c r="B609" s="7">
        <v>17</v>
      </c>
      <c r="C609" s="8">
        <v>29</v>
      </c>
      <c r="D609" s="9" t="s">
        <v>682</v>
      </c>
      <c r="E609" s="10">
        <v>17029</v>
      </c>
    </row>
    <row r="610" spans="1:5" ht="15" x14ac:dyDescent="0.3">
      <c r="A610" s="6" t="s">
        <v>499</v>
      </c>
      <c r="B610" s="7">
        <v>17</v>
      </c>
      <c r="C610" s="8">
        <v>31</v>
      </c>
      <c r="D610" s="9" t="s">
        <v>682</v>
      </c>
      <c r="E610" s="10">
        <v>17031</v>
      </c>
    </row>
    <row r="611" spans="1:5" ht="15" x14ac:dyDescent="0.3">
      <c r="A611" s="6" t="s">
        <v>153</v>
      </c>
      <c r="B611" s="7">
        <v>17</v>
      </c>
      <c r="C611" s="8">
        <v>33</v>
      </c>
      <c r="D611" s="9" t="s">
        <v>682</v>
      </c>
      <c r="E611" s="10">
        <v>17033</v>
      </c>
    </row>
    <row r="612" spans="1:5" ht="15" x14ac:dyDescent="0.3">
      <c r="A612" s="6" t="s">
        <v>701</v>
      </c>
      <c r="B612" s="7">
        <v>17</v>
      </c>
      <c r="C612" s="8">
        <v>35</v>
      </c>
      <c r="D612" s="9" t="s">
        <v>682</v>
      </c>
      <c r="E612" s="10">
        <v>17035</v>
      </c>
    </row>
    <row r="613" spans="1:5" ht="15" x14ac:dyDescent="0.3">
      <c r="A613" s="6" t="s">
        <v>42</v>
      </c>
      <c r="B613" s="7">
        <v>17</v>
      </c>
      <c r="C613" s="8">
        <v>37</v>
      </c>
      <c r="D613" s="9" t="s">
        <v>682</v>
      </c>
      <c r="E613" s="10">
        <v>17037</v>
      </c>
    </row>
    <row r="614" spans="1:5" ht="15" x14ac:dyDescent="0.3">
      <c r="A614" s="6" t="s">
        <v>704</v>
      </c>
      <c r="B614" s="7">
        <v>17</v>
      </c>
      <c r="C614" s="8">
        <v>39</v>
      </c>
      <c r="D614" s="9" t="s">
        <v>682</v>
      </c>
      <c r="E614" s="10">
        <v>17039</v>
      </c>
    </row>
    <row r="615" spans="1:5" ht="15" x14ac:dyDescent="0.3">
      <c r="A615" s="6" t="s">
        <v>290</v>
      </c>
      <c r="B615" s="7">
        <v>17</v>
      </c>
      <c r="C615" s="8">
        <v>41</v>
      </c>
      <c r="D615" s="9" t="s">
        <v>682</v>
      </c>
      <c r="E615" s="10">
        <v>17041</v>
      </c>
    </row>
    <row r="616" spans="1:5" ht="15" x14ac:dyDescent="0.3">
      <c r="A616" s="6" t="s">
        <v>705</v>
      </c>
      <c r="B616" s="7">
        <v>17</v>
      </c>
      <c r="C616" s="8">
        <v>43</v>
      </c>
      <c r="D616" s="9" t="s">
        <v>682</v>
      </c>
      <c r="E616" s="10">
        <v>17043</v>
      </c>
    </row>
    <row r="617" spans="1:5" ht="15" x14ac:dyDescent="0.3">
      <c r="A617" s="6" t="s">
        <v>706</v>
      </c>
      <c r="B617" s="7">
        <v>17</v>
      </c>
      <c r="C617" s="8">
        <v>45</v>
      </c>
      <c r="D617" s="9" t="s">
        <v>682</v>
      </c>
      <c r="E617" s="10">
        <v>17045</v>
      </c>
    </row>
    <row r="618" spans="1:5" ht="15" x14ac:dyDescent="0.3">
      <c r="A618" s="6" t="s">
        <v>707</v>
      </c>
      <c r="B618" s="7">
        <v>17</v>
      </c>
      <c r="C618" s="8">
        <v>47</v>
      </c>
      <c r="D618" s="9" t="s">
        <v>682</v>
      </c>
      <c r="E618" s="10">
        <v>17047</v>
      </c>
    </row>
    <row r="619" spans="1:5" ht="15" x14ac:dyDescent="0.3">
      <c r="A619" s="6" t="s">
        <v>526</v>
      </c>
      <c r="B619" s="7">
        <v>17</v>
      </c>
      <c r="C619" s="8">
        <v>49</v>
      </c>
      <c r="D619" s="9" t="s">
        <v>682</v>
      </c>
      <c r="E619" s="10">
        <v>17049</v>
      </c>
    </row>
    <row r="620" spans="1:5" ht="15" x14ac:dyDescent="0.3">
      <c r="A620" s="6" t="s">
        <v>46</v>
      </c>
      <c r="B620" s="7">
        <v>17</v>
      </c>
      <c r="C620" s="8">
        <v>51</v>
      </c>
      <c r="D620" s="9" t="s">
        <v>682</v>
      </c>
      <c r="E620" s="10">
        <v>17051</v>
      </c>
    </row>
    <row r="621" spans="1:5" ht="15" x14ac:dyDescent="0.3">
      <c r="A621" s="6" t="s">
        <v>708</v>
      </c>
      <c r="B621" s="7">
        <v>17</v>
      </c>
      <c r="C621" s="8">
        <v>53</v>
      </c>
      <c r="D621" s="9" t="s">
        <v>682</v>
      </c>
      <c r="E621" s="10">
        <v>17053</v>
      </c>
    </row>
    <row r="622" spans="1:5" ht="15" x14ac:dyDescent="0.3">
      <c r="A622" s="6" t="s">
        <v>47</v>
      </c>
      <c r="B622" s="7">
        <v>17</v>
      </c>
      <c r="C622" s="8">
        <v>55</v>
      </c>
      <c r="D622" s="9" t="s">
        <v>682</v>
      </c>
      <c r="E622" s="10">
        <v>17055</v>
      </c>
    </row>
    <row r="623" spans="1:5" ht="15" x14ac:dyDescent="0.3">
      <c r="A623" s="6" t="s">
        <v>159</v>
      </c>
      <c r="B623" s="7">
        <v>17</v>
      </c>
      <c r="C623" s="8">
        <v>57</v>
      </c>
      <c r="D623" s="9" t="s">
        <v>682</v>
      </c>
      <c r="E623" s="10">
        <v>17057</v>
      </c>
    </row>
    <row r="624" spans="1:5" ht="15" x14ac:dyDescent="0.3">
      <c r="A624" s="6" t="s">
        <v>710</v>
      </c>
      <c r="B624" s="7">
        <v>17</v>
      </c>
      <c r="C624" s="8">
        <v>59</v>
      </c>
      <c r="D624" s="9" t="s">
        <v>682</v>
      </c>
      <c r="E624" s="10">
        <v>17059</v>
      </c>
    </row>
    <row r="625" spans="1:5" ht="15" x14ac:dyDescent="0.3">
      <c r="A625" s="6" t="s">
        <v>51</v>
      </c>
      <c r="B625" s="7">
        <v>17</v>
      </c>
      <c r="C625" s="8">
        <v>61</v>
      </c>
      <c r="D625" s="9" t="s">
        <v>682</v>
      </c>
      <c r="E625" s="10">
        <v>17061</v>
      </c>
    </row>
    <row r="626" spans="1:5" ht="15" x14ac:dyDescent="0.3">
      <c r="A626" s="6" t="s">
        <v>711</v>
      </c>
      <c r="B626" s="7">
        <v>17</v>
      </c>
      <c r="C626" s="8">
        <v>63</v>
      </c>
      <c r="D626" s="9" t="s">
        <v>682</v>
      </c>
      <c r="E626" s="10">
        <v>17063</v>
      </c>
    </row>
    <row r="627" spans="1:5" ht="15" x14ac:dyDescent="0.3">
      <c r="A627" s="6" t="s">
        <v>368</v>
      </c>
      <c r="B627" s="7">
        <v>17</v>
      </c>
      <c r="C627" s="8">
        <v>65</v>
      </c>
      <c r="D627" s="9" t="s">
        <v>682</v>
      </c>
      <c r="E627" s="10">
        <v>17065</v>
      </c>
    </row>
    <row r="628" spans="1:5" ht="15" x14ac:dyDescent="0.3">
      <c r="A628" s="6" t="s">
        <v>541</v>
      </c>
      <c r="B628" s="7">
        <v>17</v>
      </c>
      <c r="C628" s="8">
        <v>67</v>
      </c>
      <c r="D628" s="9" t="s">
        <v>682</v>
      </c>
      <c r="E628" s="10">
        <v>17067</v>
      </c>
    </row>
    <row r="629" spans="1:5" ht="15" x14ac:dyDescent="0.3">
      <c r="A629" s="6" t="s">
        <v>714</v>
      </c>
      <c r="B629" s="7">
        <v>17</v>
      </c>
      <c r="C629" s="8">
        <v>69</v>
      </c>
      <c r="D629" s="9" t="s">
        <v>682</v>
      </c>
      <c r="E629" s="10">
        <v>17069</v>
      </c>
    </row>
    <row r="630" spans="1:5" ht="15" x14ac:dyDescent="0.3">
      <c r="A630" s="6" t="s">
        <v>715</v>
      </c>
      <c r="B630" s="7">
        <v>17</v>
      </c>
      <c r="C630" s="8">
        <v>71</v>
      </c>
      <c r="D630" s="9" t="s">
        <v>682</v>
      </c>
      <c r="E630" s="10">
        <v>17071</v>
      </c>
    </row>
    <row r="631" spans="1:5" ht="15" x14ac:dyDescent="0.3">
      <c r="A631" s="6" t="s">
        <v>53</v>
      </c>
      <c r="B631" s="7">
        <v>17</v>
      </c>
      <c r="C631" s="8">
        <v>73</v>
      </c>
      <c r="D631" s="9" t="s">
        <v>682</v>
      </c>
      <c r="E631" s="10">
        <v>17073</v>
      </c>
    </row>
    <row r="632" spans="1:5" ht="15" x14ac:dyDescent="0.3">
      <c r="A632" s="6" t="s">
        <v>717</v>
      </c>
      <c r="B632" s="7">
        <v>17</v>
      </c>
      <c r="C632" s="8">
        <v>75</v>
      </c>
      <c r="D632" s="9" t="s">
        <v>682</v>
      </c>
      <c r="E632" s="10">
        <v>17075</v>
      </c>
    </row>
    <row r="633" spans="1:5" ht="15" x14ac:dyDescent="0.3">
      <c r="A633" s="6" t="s">
        <v>55</v>
      </c>
      <c r="B633" s="7">
        <v>17</v>
      </c>
      <c r="C633" s="8">
        <v>77</v>
      </c>
      <c r="D633" s="9" t="s">
        <v>682</v>
      </c>
      <c r="E633" s="10">
        <v>17077</v>
      </c>
    </row>
    <row r="634" spans="1:5" ht="15" x14ac:dyDescent="0.3">
      <c r="A634" s="6" t="s">
        <v>549</v>
      </c>
      <c r="B634" s="7">
        <v>17</v>
      </c>
      <c r="C634" s="8">
        <v>79</v>
      </c>
      <c r="D634" s="9" t="s">
        <v>682</v>
      </c>
      <c r="E634" s="10">
        <v>17079</v>
      </c>
    </row>
    <row r="635" spans="1:5" ht="15" x14ac:dyDescent="0.3">
      <c r="A635" s="6" t="s">
        <v>56</v>
      </c>
      <c r="B635" s="7">
        <v>17</v>
      </c>
      <c r="C635" s="8">
        <v>81</v>
      </c>
      <c r="D635" s="9" t="s">
        <v>682</v>
      </c>
      <c r="E635" s="10">
        <v>17081</v>
      </c>
    </row>
    <row r="636" spans="1:5" ht="15" x14ac:dyDescent="0.3">
      <c r="A636" s="6" t="s">
        <v>718</v>
      </c>
      <c r="B636" s="7">
        <v>17</v>
      </c>
      <c r="C636" s="8">
        <v>83</v>
      </c>
      <c r="D636" s="9" t="s">
        <v>682</v>
      </c>
      <c r="E636" s="10">
        <v>17083</v>
      </c>
    </row>
    <row r="637" spans="1:5" ht="15" x14ac:dyDescent="0.3">
      <c r="A637" s="6" t="s">
        <v>719</v>
      </c>
      <c r="B637" s="7">
        <v>17</v>
      </c>
      <c r="C637" s="8">
        <v>85</v>
      </c>
      <c r="D637" s="9" t="s">
        <v>682</v>
      </c>
      <c r="E637" s="10">
        <v>17085</v>
      </c>
    </row>
    <row r="638" spans="1:5" ht="15" x14ac:dyDescent="0.3">
      <c r="A638" s="6" t="s">
        <v>167</v>
      </c>
      <c r="B638" s="7">
        <v>17</v>
      </c>
      <c r="C638" s="8">
        <v>87</v>
      </c>
      <c r="D638" s="9" t="s">
        <v>682</v>
      </c>
      <c r="E638" s="10">
        <v>17087</v>
      </c>
    </row>
    <row r="639" spans="1:5" ht="15" x14ac:dyDescent="0.3">
      <c r="A639" s="6" t="s">
        <v>722</v>
      </c>
      <c r="B639" s="7">
        <v>17</v>
      </c>
      <c r="C639" s="8">
        <v>89</v>
      </c>
      <c r="D639" s="9" t="s">
        <v>682</v>
      </c>
      <c r="E639" s="10">
        <v>17089</v>
      </c>
    </row>
    <row r="640" spans="1:5" ht="15" x14ac:dyDescent="0.3">
      <c r="A640" s="6" t="s">
        <v>723</v>
      </c>
      <c r="B640" s="7">
        <v>17</v>
      </c>
      <c r="C640" s="8">
        <v>91</v>
      </c>
      <c r="D640" s="9" t="s">
        <v>682</v>
      </c>
      <c r="E640" s="10">
        <v>17091</v>
      </c>
    </row>
    <row r="641" spans="1:5" ht="15" x14ac:dyDescent="0.3">
      <c r="A641" s="6" t="s">
        <v>725</v>
      </c>
      <c r="B641" s="7">
        <v>17</v>
      </c>
      <c r="C641" s="8">
        <v>93</v>
      </c>
      <c r="D641" s="9" t="s">
        <v>682</v>
      </c>
      <c r="E641" s="10">
        <v>17093</v>
      </c>
    </row>
    <row r="642" spans="1:5" ht="15" x14ac:dyDescent="0.3">
      <c r="A642" s="6" t="s">
        <v>728</v>
      </c>
      <c r="B642" s="7">
        <v>17</v>
      </c>
      <c r="C642" s="8">
        <v>95</v>
      </c>
      <c r="D642" s="9" t="s">
        <v>682</v>
      </c>
      <c r="E642" s="10">
        <v>17095</v>
      </c>
    </row>
    <row r="643" spans="1:5" ht="15" x14ac:dyDescent="0.3">
      <c r="A643" s="6" t="s">
        <v>218</v>
      </c>
      <c r="B643" s="7">
        <v>17</v>
      </c>
      <c r="C643" s="8">
        <v>97</v>
      </c>
      <c r="D643" s="9" t="s">
        <v>682</v>
      </c>
      <c r="E643" s="10">
        <v>17097</v>
      </c>
    </row>
    <row r="644" spans="1:5" ht="15" x14ac:dyDescent="0.3">
      <c r="A644" s="6" t="s">
        <v>729</v>
      </c>
      <c r="B644" s="7">
        <v>17</v>
      </c>
      <c r="C644" s="8">
        <v>99</v>
      </c>
      <c r="D644" s="9" t="s">
        <v>682</v>
      </c>
      <c r="E644" s="10">
        <v>17099</v>
      </c>
    </row>
    <row r="645" spans="1:5" ht="15" x14ac:dyDescent="0.3">
      <c r="A645" s="6" t="s">
        <v>59</v>
      </c>
      <c r="B645" s="7">
        <v>17</v>
      </c>
      <c r="C645" s="8">
        <v>101</v>
      </c>
      <c r="D645" s="9" t="s">
        <v>682</v>
      </c>
      <c r="E645" s="10">
        <v>17101</v>
      </c>
    </row>
    <row r="646" spans="1:5" ht="15" x14ac:dyDescent="0.3">
      <c r="A646" s="6" t="s">
        <v>60</v>
      </c>
      <c r="B646" s="7">
        <v>17</v>
      </c>
      <c r="C646" s="8">
        <v>103</v>
      </c>
      <c r="D646" s="9" t="s">
        <v>682</v>
      </c>
      <c r="E646" s="10">
        <v>17103</v>
      </c>
    </row>
    <row r="647" spans="1:5" ht="15" x14ac:dyDescent="0.3">
      <c r="A647" s="6" t="s">
        <v>732</v>
      </c>
      <c r="B647" s="7">
        <v>17</v>
      </c>
      <c r="C647" s="8">
        <v>105</v>
      </c>
      <c r="D647" s="9" t="s">
        <v>682</v>
      </c>
      <c r="E647" s="10">
        <v>17105</v>
      </c>
    </row>
    <row r="648" spans="1:5" ht="15" x14ac:dyDescent="0.3">
      <c r="A648" s="6" t="s">
        <v>171</v>
      </c>
      <c r="B648" s="7">
        <v>17</v>
      </c>
      <c r="C648" s="8">
        <v>107</v>
      </c>
      <c r="D648" s="9" t="s">
        <v>682</v>
      </c>
      <c r="E648" s="10">
        <v>17107</v>
      </c>
    </row>
    <row r="649" spans="1:5" ht="15" x14ac:dyDescent="0.3">
      <c r="A649" s="6" t="s">
        <v>733</v>
      </c>
      <c r="B649" s="7">
        <v>17</v>
      </c>
      <c r="C649" s="8">
        <v>109</v>
      </c>
      <c r="D649" s="9" t="s">
        <v>682</v>
      </c>
      <c r="E649" s="10">
        <v>17109</v>
      </c>
    </row>
    <row r="650" spans="1:5" ht="15" x14ac:dyDescent="0.3">
      <c r="A650" s="6" t="s">
        <v>735</v>
      </c>
      <c r="B650" s="7">
        <v>17</v>
      </c>
      <c r="C650" s="8">
        <v>111</v>
      </c>
      <c r="D650" s="9" t="s">
        <v>682</v>
      </c>
      <c r="E650" s="10">
        <v>17111</v>
      </c>
    </row>
    <row r="651" spans="1:5" ht="15" x14ac:dyDescent="0.3">
      <c r="A651" s="6" t="s">
        <v>737</v>
      </c>
      <c r="B651" s="7">
        <v>17</v>
      </c>
      <c r="C651" s="8">
        <v>113</v>
      </c>
      <c r="D651" s="9" t="s">
        <v>682</v>
      </c>
      <c r="E651" s="10">
        <v>17113</v>
      </c>
    </row>
    <row r="652" spans="1:5" ht="15" x14ac:dyDescent="0.3">
      <c r="A652" s="6" t="s">
        <v>63</v>
      </c>
      <c r="B652" s="7">
        <v>17</v>
      </c>
      <c r="C652" s="8">
        <v>115</v>
      </c>
      <c r="D652" s="9" t="s">
        <v>682</v>
      </c>
      <c r="E652" s="10">
        <v>17115</v>
      </c>
    </row>
    <row r="653" spans="1:5" ht="15" x14ac:dyDescent="0.3">
      <c r="A653" s="6" t="s">
        <v>738</v>
      </c>
      <c r="B653" s="7">
        <v>17</v>
      </c>
      <c r="C653" s="8">
        <v>117</v>
      </c>
      <c r="D653" s="9" t="s">
        <v>682</v>
      </c>
      <c r="E653" s="10">
        <v>17117</v>
      </c>
    </row>
    <row r="654" spans="1:5" ht="15" x14ac:dyDescent="0.3">
      <c r="A654" s="6" t="s">
        <v>65</v>
      </c>
      <c r="B654" s="7">
        <v>17</v>
      </c>
      <c r="C654" s="8">
        <v>119</v>
      </c>
      <c r="D654" s="9" t="s">
        <v>682</v>
      </c>
      <c r="E654" s="10">
        <v>17119</v>
      </c>
    </row>
    <row r="655" spans="1:5" ht="15" x14ac:dyDescent="0.3">
      <c r="A655" s="6" t="s">
        <v>67</v>
      </c>
      <c r="B655" s="7">
        <v>17</v>
      </c>
      <c r="C655" s="8">
        <v>121</v>
      </c>
      <c r="D655" s="9" t="s">
        <v>682</v>
      </c>
      <c r="E655" s="10">
        <v>17121</v>
      </c>
    </row>
    <row r="656" spans="1:5" ht="15" x14ac:dyDescent="0.3">
      <c r="A656" s="6" t="s">
        <v>68</v>
      </c>
      <c r="B656" s="7">
        <v>17</v>
      </c>
      <c r="C656" s="8">
        <v>123</v>
      </c>
      <c r="D656" s="9" t="s">
        <v>682</v>
      </c>
      <c r="E656" s="10">
        <v>17123</v>
      </c>
    </row>
    <row r="657" spans="1:5" ht="15" x14ac:dyDescent="0.3">
      <c r="A657" s="6" t="s">
        <v>741</v>
      </c>
      <c r="B657" s="7">
        <v>17</v>
      </c>
      <c r="C657" s="8">
        <v>125</v>
      </c>
      <c r="D657" s="9" t="s">
        <v>682</v>
      </c>
      <c r="E657" s="10">
        <v>17125</v>
      </c>
    </row>
    <row r="658" spans="1:5" ht="15" x14ac:dyDescent="0.3">
      <c r="A658" s="6" t="s">
        <v>743</v>
      </c>
      <c r="B658" s="7">
        <v>17</v>
      </c>
      <c r="C658" s="8">
        <v>127</v>
      </c>
      <c r="D658" s="9" t="s">
        <v>682</v>
      </c>
      <c r="E658" s="10">
        <v>17127</v>
      </c>
    </row>
    <row r="659" spans="1:5" ht="15" x14ac:dyDescent="0.3">
      <c r="A659" s="6" t="s">
        <v>744</v>
      </c>
      <c r="B659" s="7">
        <v>17</v>
      </c>
      <c r="C659" s="8">
        <v>129</v>
      </c>
      <c r="D659" s="9" t="s">
        <v>682</v>
      </c>
      <c r="E659" s="10">
        <v>17129</v>
      </c>
    </row>
    <row r="660" spans="1:5" ht="15" x14ac:dyDescent="0.3">
      <c r="A660" s="6" t="s">
        <v>745</v>
      </c>
      <c r="B660" s="7">
        <v>17</v>
      </c>
      <c r="C660" s="8">
        <v>131</v>
      </c>
      <c r="D660" s="9" t="s">
        <v>682</v>
      </c>
      <c r="E660" s="10">
        <v>17131</v>
      </c>
    </row>
    <row r="661" spans="1:5" ht="15" x14ac:dyDescent="0.3">
      <c r="A661" s="6" t="s">
        <v>70</v>
      </c>
      <c r="B661" s="7">
        <v>17</v>
      </c>
      <c r="C661" s="8">
        <v>133</v>
      </c>
      <c r="D661" s="9" t="s">
        <v>682</v>
      </c>
      <c r="E661" s="10">
        <v>17133</v>
      </c>
    </row>
    <row r="662" spans="1:5" ht="15" x14ac:dyDescent="0.3">
      <c r="A662" s="6" t="s">
        <v>71</v>
      </c>
      <c r="B662" s="7">
        <v>17</v>
      </c>
      <c r="C662" s="8">
        <v>135</v>
      </c>
      <c r="D662" s="9" t="s">
        <v>682</v>
      </c>
      <c r="E662" s="10">
        <v>17135</v>
      </c>
    </row>
    <row r="663" spans="1:5" ht="15" x14ac:dyDescent="0.3">
      <c r="A663" s="6" t="s">
        <v>72</v>
      </c>
      <c r="B663" s="7">
        <v>17</v>
      </c>
      <c r="C663" s="8">
        <v>137</v>
      </c>
      <c r="D663" s="9" t="s">
        <v>682</v>
      </c>
      <c r="E663" s="10">
        <v>17137</v>
      </c>
    </row>
    <row r="664" spans="1:5" ht="15" x14ac:dyDescent="0.3">
      <c r="A664" s="6" t="s">
        <v>747</v>
      </c>
      <c r="B664" s="7">
        <v>17</v>
      </c>
      <c r="C664" s="8">
        <v>139</v>
      </c>
      <c r="D664" s="9" t="s">
        <v>682</v>
      </c>
      <c r="E664" s="10">
        <v>17139</v>
      </c>
    </row>
    <row r="665" spans="1:5" ht="15" x14ac:dyDescent="0.3">
      <c r="A665" s="6" t="s">
        <v>748</v>
      </c>
      <c r="B665" s="7">
        <v>17</v>
      </c>
      <c r="C665" s="8">
        <v>141</v>
      </c>
      <c r="D665" s="9" t="s">
        <v>682</v>
      </c>
      <c r="E665" s="10">
        <v>17141</v>
      </c>
    </row>
    <row r="666" spans="1:5" ht="15" x14ac:dyDescent="0.3">
      <c r="A666" s="6" t="s">
        <v>749</v>
      </c>
      <c r="B666" s="7">
        <v>17</v>
      </c>
      <c r="C666" s="8">
        <v>143</v>
      </c>
      <c r="D666" s="9" t="s">
        <v>682</v>
      </c>
      <c r="E666" s="10">
        <v>17143</v>
      </c>
    </row>
    <row r="667" spans="1:5" ht="15" x14ac:dyDescent="0.3">
      <c r="A667" s="6" t="s">
        <v>73</v>
      </c>
      <c r="B667" s="7">
        <v>17</v>
      </c>
      <c r="C667" s="8">
        <v>145</v>
      </c>
      <c r="D667" s="9" t="s">
        <v>682</v>
      </c>
      <c r="E667" s="10">
        <v>17145</v>
      </c>
    </row>
    <row r="668" spans="1:5" ht="15" x14ac:dyDescent="0.3">
      <c r="A668" s="6" t="s">
        <v>750</v>
      </c>
      <c r="B668" s="7">
        <v>17</v>
      </c>
      <c r="C668" s="8">
        <v>147</v>
      </c>
      <c r="D668" s="9" t="s">
        <v>682</v>
      </c>
      <c r="E668" s="10">
        <v>17147</v>
      </c>
    </row>
    <row r="669" spans="1:5" ht="15" x14ac:dyDescent="0.3">
      <c r="A669" s="6" t="s">
        <v>75</v>
      </c>
      <c r="B669" s="7">
        <v>17</v>
      </c>
      <c r="C669" s="8">
        <v>149</v>
      </c>
      <c r="D669" s="9" t="s">
        <v>682</v>
      </c>
      <c r="E669" s="10">
        <v>17149</v>
      </c>
    </row>
    <row r="670" spans="1:5" ht="15" x14ac:dyDescent="0.3">
      <c r="A670" s="6" t="s">
        <v>182</v>
      </c>
      <c r="B670" s="7">
        <v>17</v>
      </c>
      <c r="C670" s="8">
        <v>151</v>
      </c>
      <c r="D670" s="9" t="s">
        <v>682</v>
      </c>
      <c r="E670" s="10">
        <v>17151</v>
      </c>
    </row>
    <row r="671" spans="1:5" ht="15" x14ac:dyDescent="0.3">
      <c r="A671" s="6" t="s">
        <v>186</v>
      </c>
      <c r="B671" s="7">
        <v>17</v>
      </c>
      <c r="C671" s="8">
        <v>153</v>
      </c>
      <c r="D671" s="9" t="s">
        <v>682</v>
      </c>
      <c r="E671" s="10">
        <v>17153</v>
      </c>
    </row>
    <row r="672" spans="1:5" ht="15" x14ac:dyDescent="0.3">
      <c r="A672" s="6" t="s">
        <v>409</v>
      </c>
      <c r="B672" s="7">
        <v>17</v>
      </c>
      <c r="C672" s="8">
        <v>155</v>
      </c>
      <c r="D672" s="9" t="s">
        <v>682</v>
      </c>
      <c r="E672" s="10">
        <v>17155</v>
      </c>
    </row>
    <row r="673" spans="1:5" ht="15" x14ac:dyDescent="0.3">
      <c r="A673" s="6" t="s">
        <v>76</v>
      </c>
      <c r="B673" s="7">
        <v>17</v>
      </c>
      <c r="C673" s="8">
        <v>157</v>
      </c>
      <c r="D673" s="9" t="s">
        <v>682</v>
      </c>
      <c r="E673" s="10">
        <v>17157</v>
      </c>
    </row>
    <row r="674" spans="1:5" ht="15" x14ac:dyDescent="0.3">
      <c r="A674" s="6" t="s">
        <v>752</v>
      </c>
      <c r="B674" s="7">
        <v>17</v>
      </c>
      <c r="C674" s="8">
        <v>159</v>
      </c>
      <c r="D674" s="9" t="s">
        <v>682</v>
      </c>
      <c r="E674" s="10">
        <v>17159</v>
      </c>
    </row>
    <row r="675" spans="1:5" ht="15" x14ac:dyDescent="0.3">
      <c r="A675" s="6" t="s">
        <v>753</v>
      </c>
      <c r="B675" s="7">
        <v>17</v>
      </c>
      <c r="C675" s="8">
        <v>161</v>
      </c>
      <c r="D675" s="9" t="s">
        <v>682</v>
      </c>
      <c r="E675" s="10">
        <v>17161</v>
      </c>
    </row>
    <row r="676" spans="1:5" ht="15" x14ac:dyDescent="0.3">
      <c r="A676" s="6" t="s">
        <v>78</v>
      </c>
      <c r="B676" s="7">
        <v>17</v>
      </c>
      <c r="C676" s="8">
        <v>163</v>
      </c>
      <c r="D676" s="9" t="s">
        <v>682</v>
      </c>
      <c r="E676" s="10">
        <v>17163</v>
      </c>
    </row>
    <row r="677" spans="1:5" ht="15" x14ac:dyDescent="0.3">
      <c r="A677" s="6" t="s">
        <v>189</v>
      </c>
      <c r="B677" s="7">
        <v>17</v>
      </c>
      <c r="C677" s="8">
        <v>165</v>
      </c>
      <c r="D677" s="9" t="s">
        <v>682</v>
      </c>
      <c r="E677" s="10">
        <v>17165</v>
      </c>
    </row>
    <row r="678" spans="1:5" ht="15" x14ac:dyDescent="0.3">
      <c r="A678" s="6" t="s">
        <v>756</v>
      </c>
      <c r="B678" s="7">
        <v>17</v>
      </c>
      <c r="C678" s="8">
        <v>167</v>
      </c>
      <c r="D678" s="9" t="s">
        <v>682</v>
      </c>
      <c r="E678" s="10">
        <v>17167</v>
      </c>
    </row>
    <row r="679" spans="1:5" ht="15" x14ac:dyDescent="0.3">
      <c r="A679" s="6" t="s">
        <v>758</v>
      </c>
      <c r="B679" s="7">
        <v>17</v>
      </c>
      <c r="C679" s="8">
        <v>169</v>
      </c>
      <c r="D679" s="9" t="s">
        <v>682</v>
      </c>
      <c r="E679" s="10">
        <v>17169</v>
      </c>
    </row>
    <row r="680" spans="1:5" ht="15" x14ac:dyDescent="0.3">
      <c r="A680" s="6" t="s">
        <v>190</v>
      </c>
      <c r="B680" s="7">
        <v>17</v>
      </c>
      <c r="C680" s="8">
        <v>171</v>
      </c>
      <c r="D680" s="9" t="s">
        <v>682</v>
      </c>
      <c r="E680" s="10">
        <v>17171</v>
      </c>
    </row>
    <row r="681" spans="1:5" ht="15" x14ac:dyDescent="0.3">
      <c r="A681" s="6" t="s">
        <v>79</v>
      </c>
      <c r="B681" s="7">
        <v>17</v>
      </c>
      <c r="C681" s="8">
        <v>173</v>
      </c>
      <c r="D681" s="9" t="s">
        <v>682</v>
      </c>
      <c r="E681" s="10">
        <v>17173</v>
      </c>
    </row>
    <row r="682" spans="1:5" ht="15" x14ac:dyDescent="0.3">
      <c r="A682" s="6" t="s">
        <v>760</v>
      </c>
      <c r="B682" s="7">
        <v>17</v>
      </c>
      <c r="C682" s="8">
        <v>175</v>
      </c>
      <c r="D682" s="9" t="s">
        <v>682</v>
      </c>
      <c r="E682" s="10">
        <v>17175</v>
      </c>
    </row>
    <row r="683" spans="1:5" ht="15" x14ac:dyDescent="0.3">
      <c r="A683" s="6" t="s">
        <v>761</v>
      </c>
      <c r="B683" s="7">
        <v>17</v>
      </c>
      <c r="C683" s="8">
        <v>177</v>
      </c>
      <c r="D683" s="9" t="s">
        <v>682</v>
      </c>
      <c r="E683" s="10">
        <v>17177</v>
      </c>
    </row>
    <row r="684" spans="1:5" ht="15" x14ac:dyDescent="0.3">
      <c r="A684" s="6" t="s">
        <v>762</v>
      </c>
      <c r="B684" s="7">
        <v>17</v>
      </c>
      <c r="C684" s="8">
        <v>179</v>
      </c>
      <c r="D684" s="9" t="s">
        <v>682</v>
      </c>
      <c r="E684" s="10">
        <v>17179</v>
      </c>
    </row>
    <row r="685" spans="1:5" ht="15" x14ac:dyDescent="0.3">
      <c r="A685" s="6" t="s">
        <v>196</v>
      </c>
      <c r="B685" s="7">
        <v>17</v>
      </c>
      <c r="C685" s="8">
        <v>181</v>
      </c>
      <c r="D685" s="9" t="s">
        <v>682</v>
      </c>
      <c r="E685" s="10">
        <v>17181</v>
      </c>
    </row>
    <row r="686" spans="1:5" ht="15" x14ac:dyDescent="0.3">
      <c r="A686" s="6" t="s">
        <v>765</v>
      </c>
      <c r="B686" s="7">
        <v>17</v>
      </c>
      <c r="C686" s="8">
        <v>183</v>
      </c>
      <c r="D686" s="9" t="s">
        <v>682</v>
      </c>
      <c r="E686" s="10">
        <v>17183</v>
      </c>
    </row>
    <row r="687" spans="1:5" ht="15" x14ac:dyDescent="0.3">
      <c r="A687" s="6" t="s">
        <v>766</v>
      </c>
      <c r="B687" s="7">
        <v>17</v>
      </c>
      <c r="C687" s="8">
        <v>185</v>
      </c>
      <c r="D687" s="9" t="s">
        <v>682</v>
      </c>
      <c r="E687" s="10">
        <v>17185</v>
      </c>
    </row>
    <row r="688" spans="1:5" ht="15" x14ac:dyDescent="0.3">
      <c r="A688" s="6" t="s">
        <v>617</v>
      </c>
      <c r="B688" s="7">
        <v>17</v>
      </c>
      <c r="C688" s="8">
        <v>187</v>
      </c>
      <c r="D688" s="9" t="s">
        <v>682</v>
      </c>
      <c r="E688" s="10">
        <v>17187</v>
      </c>
    </row>
    <row r="689" spans="1:5" ht="15" x14ac:dyDescent="0.3">
      <c r="A689" s="6" t="s">
        <v>88</v>
      </c>
      <c r="B689" s="7">
        <v>17</v>
      </c>
      <c r="C689" s="8">
        <v>189</v>
      </c>
      <c r="D689" s="9" t="s">
        <v>682</v>
      </c>
      <c r="E689" s="10">
        <v>17189</v>
      </c>
    </row>
    <row r="690" spans="1:5" ht="15" x14ac:dyDescent="0.3">
      <c r="A690" s="6" t="s">
        <v>618</v>
      </c>
      <c r="B690" s="7">
        <v>17</v>
      </c>
      <c r="C690" s="8">
        <v>191</v>
      </c>
      <c r="D690" s="9" t="s">
        <v>682</v>
      </c>
      <c r="E690" s="10">
        <v>17191</v>
      </c>
    </row>
    <row r="691" spans="1:5" ht="15" x14ac:dyDescent="0.3">
      <c r="A691" s="6" t="s">
        <v>198</v>
      </c>
      <c r="B691" s="7">
        <v>17</v>
      </c>
      <c r="C691" s="8">
        <v>193</v>
      </c>
      <c r="D691" s="9" t="s">
        <v>682</v>
      </c>
      <c r="E691" s="10">
        <v>17193</v>
      </c>
    </row>
    <row r="692" spans="1:5" ht="15" x14ac:dyDescent="0.3">
      <c r="A692" s="6" t="s">
        <v>770</v>
      </c>
      <c r="B692" s="7">
        <v>17</v>
      </c>
      <c r="C692" s="8">
        <v>195</v>
      </c>
      <c r="D692" s="9" t="s">
        <v>682</v>
      </c>
      <c r="E692" s="10">
        <v>17195</v>
      </c>
    </row>
    <row r="693" spans="1:5" ht="15" x14ac:dyDescent="0.3">
      <c r="A693" s="6" t="s">
        <v>772</v>
      </c>
      <c r="B693" s="7">
        <v>17</v>
      </c>
      <c r="C693" s="8">
        <v>197</v>
      </c>
      <c r="D693" s="9" t="s">
        <v>682</v>
      </c>
      <c r="E693" s="10">
        <v>17197</v>
      </c>
    </row>
    <row r="694" spans="1:5" ht="15" x14ac:dyDescent="0.3">
      <c r="A694" s="6" t="s">
        <v>773</v>
      </c>
      <c r="B694" s="7">
        <v>17</v>
      </c>
      <c r="C694" s="8">
        <v>199</v>
      </c>
      <c r="D694" s="9" t="s">
        <v>682</v>
      </c>
      <c r="E694" s="10">
        <v>17199</v>
      </c>
    </row>
    <row r="695" spans="1:5" ht="15" x14ac:dyDescent="0.3">
      <c r="A695" s="6" t="s">
        <v>774</v>
      </c>
      <c r="B695" s="7">
        <v>17</v>
      </c>
      <c r="C695" s="8">
        <v>201</v>
      </c>
      <c r="D695" s="9" t="s">
        <v>682</v>
      </c>
      <c r="E695" s="10">
        <v>17201</v>
      </c>
    </row>
    <row r="696" spans="1:5" ht="15" x14ac:dyDescent="0.3">
      <c r="A696" s="6" t="s">
        <v>775</v>
      </c>
      <c r="B696" s="7">
        <v>17</v>
      </c>
      <c r="C696" s="8">
        <v>203</v>
      </c>
      <c r="D696" s="9" t="s">
        <v>682</v>
      </c>
      <c r="E696" s="10">
        <v>17203</v>
      </c>
    </row>
    <row r="697" spans="1:5" ht="15" x14ac:dyDescent="0.3">
      <c r="A697" s="6" t="s">
        <v>269</v>
      </c>
      <c r="B697" s="7">
        <v>18</v>
      </c>
      <c r="C697" s="8">
        <v>1</v>
      </c>
      <c r="D697" s="9" t="s">
        <v>776</v>
      </c>
      <c r="E697" s="10">
        <v>18001</v>
      </c>
    </row>
    <row r="698" spans="1:5" ht="15" x14ac:dyDescent="0.3">
      <c r="A698" s="6" t="s">
        <v>777</v>
      </c>
      <c r="B698" s="7">
        <v>18</v>
      </c>
      <c r="C698" s="8">
        <v>3</v>
      </c>
      <c r="D698" s="9" t="s">
        <v>776</v>
      </c>
      <c r="E698" s="10">
        <v>18003</v>
      </c>
    </row>
    <row r="699" spans="1:5" ht="15" x14ac:dyDescent="0.3">
      <c r="A699" s="6" t="s">
        <v>778</v>
      </c>
      <c r="B699" s="7">
        <v>18</v>
      </c>
      <c r="C699" s="8">
        <v>5</v>
      </c>
      <c r="D699" s="9" t="s">
        <v>776</v>
      </c>
      <c r="E699" s="10">
        <v>18005</v>
      </c>
    </row>
    <row r="700" spans="1:5" ht="15" x14ac:dyDescent="0.3">
      <c r="A700" s="6" t="s">
        <v>143</v>
      </c>
      <c r="B700" s="7">
        <v>18</v>
      </c>
      <c r="C700" s="8">
        <v>7</v>
      </c>
      <c r="D700" s="9" t="s">
        <v>776</v>
      </c>
      <c r="E700" s="10">
        <v>18007</v>
      </c>
    </row>
    <row r="701" spans="1:5" ht="15" x14ac:dyDescent="0.3">
      <c r="A701" s="6" t="s">
        <v>781</v>
      </c>
      <c r="B701" s="7">
        <v>18</v>
      </c>
      <c r="C701" s="8">
        <v>9</v>
      </c>
      <c r="D701" s="9" t="s">
        <v>776</v>
      </c>
      <c r="E701" s="10">
        <v>18009</v>
      </c>
    </row>
    <row r="702" spans="1:5" ht="15" x14ac:dyDescent="0.3">
      <c r="A702" s="6" t="s">
        <v>144</v>
      </c>
      <c r="B702" s="7">
        <v>18</v>
      </c>
      <c r="C702" s="8">
        <v>11</v>
      </c>
      <c r="D702" s="9" t="s">
        <v>776</v>
      </c>
      <c r="E702" s="10">
        <v>18011</v>
      </c>
    </row>
    <row r="703" spans="1:5" ht="15" x14ac:dyDescent="0.3">
      <c r="A703" s="6" t="s">
        <v>688</v>
      </c>
      <c r="B703" s="7">
        <v>18</v>
      </c>
      <c r="C703" s="8">
        <v>13</v>
      </c>
      <c r="D703" s="9" t="s">
        <v>776</v>
      </c>
      <c r="E703" s="10">
        <v>18013</v>
      </c>
    </row>
    <row r="704" spans="1:5" ht="15" x14ac:dyDescent="0.3">
      <c r="A704" s="6" t="s">
        <v>146</v>
      </c>
      <c r="B704" s="7">
        <v>18</v>
      </c>
      <c r="C704" s="8">
        <v>15</v>
      </c>
      <c r="D704" s="9" t="s">
        <v>776</v>
      </c>
      <c r="E704" s="10">
        <v>18015</v>
      </c>
    </row>
    <row r="705" spans="1:5" ht="15" x14ac:dyDescent="0.3">
      <c r="A705" s="6" t="s">
        <v>691</v>
      </c>
      <c r="B705" s="7">
        <v>18</v>
      </c>
      <c r="C705" s="8">
        <v>17</v>
      </c>
      <c r="D705" s="9" t="s">
        <v>776</v>
      </c>
      <c r="E705" s="10">
        <v>18017</v>
      </c>
    </row>
    <row r="706" spans="1:5" ht="15" x14ac:dyDescent="0.3">
      <c r="A706" s="6" t="s">
        <v>148</v>
      </c>
      <c r="B706" s="7">
        <v>18</v>
      </c>
      <c r="C706" s="8">
        <v>19</v>
      </c>
      <c r="D706" s="9" t="s">
        <v>776</v>
      </c>
      <c r="E706" s="10">
        <v>18019</v>
      </c>
    </row>
    <row r="707" spans="1:5" ht="15" x14ac:dyDescent="0.3">
      <c r="A707" s="6" t="s">
        <v>30</v>
      </c>
      <c r="B707" s="7">
        <v>18</v>
      </c>
      <c r="C707" s="8">
        <v>21</v>
      </c>
      <c r="D707" s="9" t="s">
        <v>776</v>
      </c>
      <c r="E707" s="10">
        <v>18021</v>
      </c>
    </row>
    <row r="708" spans="1:5" ht="15" x14ac:dyDescent="0.3">
      <c r="A708" s="6" t="s">
        <v>697</v>
      </c>
      <c r="B708" s="7">
        <v>18</v>
      </c>
      <c r="C708" s="8">
        <v>23</v>
      </c>
      <c r="D708" s="9" t="s">
        <v>776</v>
      </c>
      <c r="E708" s="10">
        <v>18023</v>
      </c>
    </row>
    <row r="709" spans="1:5" ht="15" x14ac:dyDescent="0.3">
      <c r="A709" s="6" t="s">
        <v>153</v>
      </c>
      <c r="B709" s="7">
        <v>18</v>
      </c>
      <c r="C709" s="8">
        <v>25</v>
      </c>
      <c r="D709" s="9" t="s">
        <v>776</v>
      </c>
      <c r="E709" s="10">
        <v>18025</v>
      </c>
    </row>
    <row r="710" spans="1:5" ht="15" x14ac:dyDescent="0.3">
      <c r="A710" s="6" t="s">
        <v>787</v>
      </c>
      <c r="B710" s="7">
        <v>18</v>
      </c>
      <c r="C710" s="8">
        <v>27</v>
      </c>
      <c r="D710" s="9" t="s">
        <v>776</v>
      </c>
      <c r="E710" s="10">
        <v>18027</v>
      </c>
    </row>
    <row r="711" spans="1:5" ht="15" x14ac:dyDescent="0.3">
      <c r="A711" s="6" t="s">
        <v>788</v>
      </c>
      <c r="B711" s="7">
        <v>18</v>
      </c>
      <c r="C711" s="8">
        <v>29</v>
      </c>
      <c r="D711" s="9" t="s">
        <v>776</v>
      </c>
      <c r="E711" s="10">
        <v>18029</v>
      </c>
    </row>
    <row r="712" spans="1:5" ht="15" x14ac:dyDescent="0.3">
      <c r="A712" s="6" t="s">
        <v>511</v>
      </c>
      <c r="B712" s="7">
        <v>18</v>
      </c>
      <c r="C712" s="8">
        <v>31</v>
      </c>
      <c r="D712" s="9" t="s">
        <v>776</v>
      </c>
      <c r="E712" s="10">
        <v>18031</v>
      </c>
    </row>
    <row r="713" spans="1:5" ht="15" x14ac:dyDescent="0.3">
      <c r="A713" s="6" t="s">
        <v>42</v>
      </c>
      <c r="B713" s="7">
        <v>18</v>
      </c>
      <c r="C713" s="8">
        <v>33</v>
      </c>
      <c r="D713" s="9" t="s">
        <v>776</v>
      </c>
      <c r="E713" s="10">
        <v>18033</v>
      </c>
    </row>
    <row r="714" spans="1:5" ht="15" x14ac:dyDescent="0.3">
      <c r="A714" s="6" t="s">
        <v>786</v>
      </c>
      <c r="B714" s="7">
        <v>18</v>
      </c>
      <c r="C714" s="8">
        <v>35</v>
      </c>
      <c r="D714" s="9" t="s">
        <v>776</v>
      </c>
      <c r="E714" s="10">
        <v>18035</v>
      </c>
    </row>
    <row r="715" spans="1:5" ht="15" x14ac:dyDescent="0.3">
      <c r="A715" s="6" t="s">
        <v>791</v>
      </c>
      <c r="B715" s="7">
        <v>18</v>
      </c>
      <c r="C715" s="8">
        <v>37</v>
      </c>
      <c r="D715" s="9" t="s">
        <v>776</v>
      </c>
      <c r="E715" s="10">
        <v>18037</v>
      </c>
    </row>
    <row r="716" spans="1:5" ht="15" x14ac:dyDescent="0.3">
      <c r="A716" s="6" t="s">
        <v>792</v>
      </c>
      <c r="B716" s="7">
        <v>18</v>
      </c>
      <c r="C716" s="8">
        <v>39</v>
      </c>
      <c r="D716" s="9" t="s">
        <v>776</v>
      </c>
      <c r="E716" s="10">
        <v>18039</v>
      </c>
    </row>
    <row r="717" spans="1:5" ht="15" x14ac:dyDescent="0.3">
      <c r="A717" s="6" t="s">
        <v>46</v>
      </c>
      <c r="B717" s="7">
        <v>18</v>
      </c>
      <c r="C717" s="8">
        <v>41</v>
      </c>
      <c r="D717" s="9" t="s">
        <v>776</v>
      </c>
      <c r="E717" s="10">
        <v>18041</v>
      </c>
    </row>
    <row r="718" spans="1:5" ht="15" x14ac:dyDescent="0.3">
      <c r="A718" s="6" t="s">
        <v>531</v>
      </c>
      <c r="B718" s="7">
        <v>18</v>
      </c>
      <c r="C718" s="8">
        <v>43</v>
      </c>
      <c r="D718" s="9" t="s">
        <v>776</v>
      </c>
      <c r="E718" s="10">
        <v>18043</v>
      </c>
    </row>
    <row r="719" spans="1:5" ht="15" x14ac:dyDescent="0.3">
      <c r="A719" s="6" t="s">
        <v>795</v>
      </c>
      <c r="B719" s="7">
        <v>18</v>
      </c>
      <c r="C719" s="8">
        <v>45</v>
      </c>
      <c r="D719" s="9" t="s">
        <v>776</v>
      </c>
      <c r="E719" s="10">
        <v>18045</v>
      </c>
    </row>
    <row r="720" spans="1:5" ht="15" x14ac:dyDescent="0.3">
      <c r="A720" s="6" t="s">
        <v>47</v>
      </c>
      <c r="B720" s="7">
        <v>18</v>
      </c>
      <c r="C720" s="8">
        <v>47</v>
      </c>
      <c r="D720" s="9" t="s">
        <v>776</v>
      </c>
      <c r="E720" s="10">
        <v>18047</v>
      </c>
    </row>
    <row r="721" spans="1:5" ht="15" x14ac:dyDescent="0.3">
      <c r="A721" s="6" t="s">
        <v>159</v>
      </c>
      <c r="B721" s="7">
        <v>18</v>
      </c>
      <c r="C721" s="8">
        <v>49</v>
      </c>
      <c r="D721" s="9" t="s">
        <v>776</v>
      </c>
      <c r="E721" s="10">
        <v>18049</v>
      </c>
    </row>
    <row r="722" spans="1:5" ht="15" x14ac:dyDescent="0.3">
      <c r="A722" s="6" t="s">
        <v>797</v>
      </c>
      <c r="B722" s="7">
        <v>18</v>
      </c>
      <c r="C722" s="8">
        <v>51</v>
      </c>
      <c r="D722" s="9" t="s">
        <v>776</v>
      </c>
      <c r="E722" s="10">
        <v>18051</v>
      </c>
    </row>
    <row r="723" spans="1:5" ht="15" x14ac:dyDescent="0.3">
      <c r="A723" s="6" t="s">
        <v>161</v>
      </c>
      <c r="B723" s="7">
        <v>18</v>
      </c>
      <c r="C723" s="8">
        <v>53</v>
      </c>
      <c r="D723" s="9" t="s">
        <v>776</v>
      </c>
      <c r="E723" s="10">
        <v>18053</v>
      </c>
    </row>
    <row r="724" spans="1:5" ht="15" x14ac:dyDescent="0.3">
      <c r="A724" s="6" t="s">
        <v>51</v>
      </c>
      <c r="B724" s="7">
        <v>18</v>
      </c>
      <c r="C724" s="8">
        <v>55</v>
      </c>
      <c r="D724" s="9" t="s">
        <v>776</v>
      </c>
      <c r="E724" s="10">
        <v>18055</v>
      </c>
    </row>
    <row r="725" spans="1:5" ht="15" x14ac:dyDescent="0.3">
      <c r="A725" s="6" t="s">
        <v>368</v>
      </c>
      <c r="B725" s="7">
        <v>18</v>
      </c>
      <c r="C725" s="8">
        <v>57</v>
      </c>
      <c r="D725" s="9" t="s">
        <v>776</v>
      </c>
      <c r="E725" s="10">
        <v>18057</v>
      </c>
    </row>
    <row r="726" spans="1:5" ht="15" x14ac:dyDescent="0.3">
      <c r="A726" s="6" t="s">
        <v>541</v>
      </c>
      <c r="B726" s="7">
        <v>18</v>
      </c>
      <c r="C726" s="8">
        <v>59</v>
      </c>
      <c r="D726" s="9" t="s">
        <v>776</v>
      </c>
      <c r="E726" s="10">
        <v>18059</v>
      </c>
    </row>
    <row r="727" spans="1:5" ht="15" x14ac:dyDescent="0.3">
      <c r="A727" s="6" t="s">
        <v>803</v>
      </c>
      <c r="B727" s="7">
        <v>18</v>
      </c>
      <c r="C727" s="8">
        <v>61</v>
      </c>
      <c r="D727" s="9" t="s">
        <v>776</v>
      </c>
      <c r="E727" s="10">
        <v>18061</v>
      </c>
    </row>
    <row r="728" spans="1:5" ht="15" x14ac:dyDescent="0.3">
      <c r="A728" s="6" t="s">
        <v>805</v>
      </c>
      <c r="B728" s="7">
        <v>18</v>
      </c>
      <c r="C728" s="8">
        <v>63</v>
      </c>
      <c r="D728" s="9" t="s">
        <v>776</v>
      </c>
      <c r="E728" s="10">
        <v>18063</v>
      </c>
    </row>
    <row r="729" spans="1:5" ht="15" x14ac:dyDescent="0.3">
      <c r="A729" s="6" t="s">
        <v>53</v>
      </c>
      <c r="B729" s="7">
        <v>18</v>
      </c>
      <c r="C729" s="8">
        <v>65</v>
      </c>
      <c r="D729" s="9" t="s">
        <v>776</v>
      </c>
      <c r="E729" s="10">
        <v>18065</v>
      </c>
    </row>
    <row r="730" spans="1:5" ht="15" x14ac:dyDescent="0.3">
      <c r="A730" s="6" t="s">
        <v>164</v>
      </c>
      <c r="B730" s="7">
        <v>18</v>
      </c>
      <c r="C730" s="8">
        <v>67</v>
      </c>
      <c r="D730" s="9" t="s">
        <v>776</v>
      </c>
      <c r="E730" s="10">
        <v>18067</v>
      </c>
    </row>
    <row r="731" spans="1:5" ht="15" x14ac:dyDescent="0.3">
      <c r="A731" s="6" t="s">
        <v>807</v>
      </c>
      <c r="B731" s="7">
        <v>18</v>
      </c>
      <c r="C731" s="8">
        <v>69</v>
      </c>
      <c r="D731" s="9" t="s">
        <v>776</v>
      </c>
      <c r="E731" s="10">
        <v>18069</v>
      </c>
    </row>
    <row r="732" spans="1:5" ht="15" x14ac:dyDescent="0.3">
      <c r="A732" s="6" t="s">
        <v>55</v>
      </c>
      <c r="B732" s="7">
        <v>18</v>
      </c>
      <c r="C732" s="8">
        <v>71</v>
      </c>
      <c r="D732" s="9" t="s">
        <v>776</v>
      </c>
      <c r="E732" s="10">
        <v>18071</v>
      </c>
    </row>
    <row r="733" spans="1:5" ht="15" x14ac:dyDescent="0.3">
      <c r="A733" s="6" t="s">
        <v>549</v>
      </c>
      <c r="B733" s="7">
        <v>18</v>
      </c>
      <c r="C733" s="8">
        <v>73</v>
      </c>
      <c r="D733" s="9" t="s">
        <v>776</v>
      </c>
      <c r="E733" s="10">
        <v>18073</v>
      </c>
    </row>
    <row r="734" spans="1:5" ht="15" x14ac:dyDescent="0.3">
      <c r="A734" s="6" t="s">
        <v>808</v>
      </c>
      <c r="B734" s="7">
        <v>18</v>
      </c>
      <c r="C734" s="8">
        <v>75</v>
      </c>
      <c r="D734" s="9" t="s">
        <v>776</v>
      </c>
      <c r="E734" s="10">
        <v>18075</v>
      </c>
    </row>
    <row r="735" spans="1:5" ht="15" x14ac:dyDescent="0.3">
      <c r="A735" s="6" t="s">
        <v>56</v>
      </c>
      <c r="B735" s="7">
        <v>18</v>
      </c>
      <c r="C735" s="8">
        <v>77</v>
      </c>
      <c r="D735" s="9" t="s">
        <v>776</v>
      </c>
      <c r="E735" s="10">
        <v>18077</v>
      </c>
    </row>
    <row r="736" spans="1:5" ht="15" x14ac:dyDescent="0.3">
      <c r="A736" s="6" t="s">
        <v>811</v>
      </c>
      <c r="B736" s="7">
        <v>18</v>
      </c>
      <c r="C736" s="8">
        <v>79</v>
      </c>
      <c r="D736" s="9" t="s">
        <v>776</v>
      </c>
      <c r="E736" s="10">
        <v>18079</v>
      </c>
    </row>
    <row r="737" spans="1:5" ht="15" x14ac:dyDescent="0.3">
      <c r="A737" s="6" t="s">
        <v>167</v>
      </c>
      <c r="B737" s="7">
        <v>18</v>
      </c>
      <c r="C737" s="8">
        <v>81</v>
      </c>
      <c r="D737" s="9" t="s">
        <v>776</v>
      </c>
      <c r="E737" s="10">
        <v>18081</v>
      </c>
    </row>
    <row r="738" spans="1:5" ht="15" x14ac:dyDescent="0.3">
      <c r="A738" s="6" t="s">
        <v>728</v>
      </c>
      <c r="B738" s="7">
        <v>18</v>
      </c>
      <c r="C738" s="8">
        <v>83</v>
      </c>
      <c r="D738" s="9" t="s">
        <v>776</v>
      </c>
      <c r="E738" s="10">
        <v>18083</v>
      </c>
    </row>
    <row r="739" spans="1:5" ht="15" x14ac:dyDescent="0.3">
      <c r="A739" s="6" t="s">
        <v>813</v>
      </c>
      <c r="B739" s="7">
        <v>18</v>
      </c>
      <c r="C739" s="8">
        <v>85</v>
      </c>
      <c r="D739" s="9" t="s">
        <v>776</v>
      </c>
      <c r="E739" s="10">
        <v>18085</v>
      </c>
    </row>
    <row r="740" spans="1:5" ht="15" x14ac:dyDescent="0.3">
      <c r="A740" s="6" t="s">
        <v>814</v>
      </c>
      <c r="B740" s="7">
        <v>18</v>
      </c>
      <c r="C740" s="8">
        <v>87</v>
      </c>
      <c r="D740" s="9" t="s">
        <v>776</v>
      </c>
      <c r="E740" s="10">
        <v>18087</v>
      </c>
    </row>
    <row r="741" spans="1:5" ht="15" x14ac:dyDescent="0.3">
      <c r="A741" s="6" t="s">
        <v>218</v>
      </c>
      <c r="B741" s="7">
        <v>18</v>
      </c>
      <c r="C741" s="8">
        <v>89</v>
      </c>
      <c r="D741" s="9" t="s">
        <v>776</v>
      </c>
      <c r="E741" s="10">
        <v>18089</v>
      </c>
    </row>
    <row r="742" spans="1:5" ht="15" x14ac:dyDescent="0.3">
      <c r="A742" s="6" t="s">
        <v>815</v>
      </c>
      <c r="B742" s="7">
        <v>18</v>
      </c>
      <c r="C742" s="8">
        <v>91</v>
      </c>
      <c r="D742" s="9" t="s">
        <v>776</v>
      </c>
      <c r="E742" s="10">
        <v>18091</v>
      </c>
    </row>
    <row r="743" spans="1:5" ht="15" x14ac:dyDescent="0.3">
      <c r="A743" s="6" t="s">
        <v>59</v>
      </c>
      <c r="B743" s="7">
        <v>18</v>
      </c>
      <c r="C743" s="8">
        <v>93</v>
      </c>
      <c r="D743" s="9" t="s">
        <v>776</v>
      </c>
      <c r="E743" s="10">
        <v>18093</v>
      </c>
    </row>
    <row r="744" spans="1:5" ht="15" x14ac:dyDescent="0.3">
      <c r="A744" s="6" t="s">
        <v>65</v>
      </c>
      <c r="B744" s="7">
        <v>18</v>
      </c>
      <c r="C744" s="8">
        <v>95</v>
      </c>
      <c r="D744" s="9" t="s">
        <v>776</v>
      </c>
      <c r="E744" s="10">
        <v>18095</v>
      </c>
    </row>
    <row r="745" spans="1:5" ht="15" x14ac:dyDescent="0.3">
      <c r="A745" s="6" t="s">
        <v>67</v>
      </c>
      <c r="B745" s="7">
        <v>18</v>
      </c>
      <c r="C745" s="8">
        <v>97</v>
      </c>
      <c r="D745" s="9" t="s">
        <v>776</v>
      </c>
      <c r="E745" s="10">
        <v>18097</v>
      </c>
    </row>
    <row r="746" spans="1:5" ht="15" x14ac:dyDescent="0.3">
      <c r="A746" s="6" t="s">
        <v>68</v>
      </c>
      <c r="B746" s="7">
        <v>18</v>
      </c>
      <c r="C746" s="8">
        <v>99</v>
      </c>
      <c r="D746" s="9" t="s">
        <v>776</v>
      </c>
      <c r="E746" s="10">
        <v>18099</v>
      </c>
    </row>
    <row r="747" spans="1:5" ht="15" x14ac:dyDescent="0.3">
      <c r="A747" s="6" t="s">
        <v>384</v>
      </c>
      <c r="B747" s="7">
        <v>18</v>
      </c>
      <c r="C747" s="8">
        <v>101</v>
      </c>
      <c r="D747" s="9" t="s">
        <v>776</v>
      </c>
      <c r="E747" s="10">
        <v>18101</v>
      </c>
    </row>
    <row r="748" spans="1:5" ht="15" x14ac:dyDescent="0.3">
      <c r="A748" s="6" t="s">
        <v>818</v>
      </c>
      <c r="B748" s="7">
        <v>18</v>
      </c>
      <c r="C748" s="8">
        <v>103</v>
      </c>
      <c r="D748" s="9" t="s">
        <v>776</v>
      </c>
      <c r="E748" s="10">
        <v>18103</v>
      </c>
    </row>
    <row r="749" spans="1:5" ht="15" x14ac:dyDescent="0.3">
      <c r="A749" s="6" t="s">
        <v>70</v>
      </c>
      <c r="B749" s="7">
        <v>18</v>
      </c>
      <c r="C749" s="8">
        <v>105</v>
      </c>
      <c r="D749" s="9" t="s">
        <v>776</v>
      </c>
      <c r="E749" s="10">
        <v>18105</v>
      </c>
    </row>
    <row r="750" spans="1:5" ht="15" x14ac:dyDescent="0.3">
      <c r="A750" s="6" t="s">
        <v>71</v>
      </c>
      <c r="B750" s="7">
        <v>18</v>
      </c>
      <c r="C750" s="8">
        <v>107</v>
      </c>
      <c r="D750" s="9" t="s">
        <v>776</v>
      </c>
      <c r="E750" s="10">
        <v>18107</v>
      </c>
    </row>
    <row r="751" spans="1:5" ht="15" x14ac:dyDescent="0.3">
      <c r="A751" s="6" t="s">
        <v>72</v>
      </c>
      <c r="B751" s="7">
        <v>18</v>
      </c>
      <c r="C751" s="8">
        <v>109</v>
      </c>
      <c r="D751" s="9" t="s">
        <v>776</v>
      </c>
      <c r="E751" s="10">
        <v>18109</v>
      </c>
    </row>
    <row r="752" spans="1:5" ht="15" x14ac:dyDescent="0.3">
      <c r="A752" s="6" t="s">
        <v>176</v>
      </c>
      <c r="B752" s="7">
        <v>18</v>
      </c>
      <c r="C752" s="8">
        <v>111</v>
      </c>
      <c r="D752" s="9" t="s">
        <v>776</v>
      </c>
      <c r="E752" s="10">
        <v>18111</v>
      </c>
    </row>
    <row r="753" spans="1:5" ht="15" x14ac:dyDescent="0.3">
      <c r="A753" s="6" t="s">
        <v>819</v>
      </c>
      <c r="B753" s="7">
        <v>18</v>
      </c>
      <c r="C753" s="8">
        <v>113</v>
      </c>
      <c r="D753" s="9" t="s">
        <v>776</v>
      </c>
      <c r="E753" s="10">
        <v>18113</v>
      </c>
    </row>
    <row r="754" spans="1:5" ht="15" x14ac:dyDescent="0.3">
      <c r="A754" s="6" t="s">
        <v>820</v>
      </c>
      <c r="B754" s="7">
        <v>18</v>
      </c>
      <c r="C754" s="8">
        <v>115</v>
      </c>
      <c r="D754" s="9" t="s">
        <v>776</v>
      </c>
      <c r="E754" s="10">
        <v>18115</v>
      </c>
    </row>
    <row r="755" spans="1:5" ht="15" x14ac:dyDescent="0.3">
      <c r="A755" s="6" t="s">
        <v>233</v>
      </c>
      <c r="B755" s="7">
        <v>18</v>
      </c>
      <c r="C755" s="8">
        <v>117</v>
      </c>
      <c r="D755" s="9" t="s">
        <v>776</v>
      </c>
      <c r="E755" s="10">
        <v>18117</v>
      </c>
    </row>
    <row r="756" spans="1:5" ht="15" x14ac:dyDescent="0.3">
      <c r="A756" s="6" t="s">
        <v>822</v>
      </c>
      <c r="B756" s="7">
        <v>18</v>
      </c>
      <c r="C756" s="8">
        <v>119</v>
      </c>
      <c r="D756" s="9" t="s">
        <v>776</v>
      </c>
      <c r="E756" s="10">
        <v>18119</v>
      </c>
    </row>
    <row r="757" spans="1:5" ht="15" x14ac:dyDescent="0.3">
      <c r="A757" s="6" t="s">
        <v>823</v>
      </c>
      <c r="B757" s="7">
        <v>18</v>
      </c>
      <c r="C757" s="8">
        <v>121</v>
      </c>
      <c r="D757" s="9" t="s">
        <v>776</v>
      </c>
      <c r="E757" s="10">
        <v>18121</v>
      </c>
    </row>
    <row r="758" spans="1:5" ht="15" x14ac:dyDescent="0.3">
      <c r="A758" s="6" t="s">
        <v>73</v>
      </c>
      <c r="B758" s="7">
        <v>18</v>
      </c>
      <c r="C758" s="8">
        <v>123</v>
      </c>
      <c r="D758" s="9" t="s">
        <v>776</v>
      </c>
      <c r="E758" s="10">
        <v>18123</v>
      </c>
    </row>
    <row r="759" spans="1:5" ht="15" x14ac:dyDescent="0.3">
      <c r="A759" s="6" t="s">
        <v>75</v>
      </c>
      <c r="B759" s="7">
        <v>18</v>
      </c>
      <c r="C759" s="8">
        <v>125</v>
      </c>
      <c r="D759" s="9" t="s">
        <v>776</v>
      </c>
      <c r="E759" s="10">
        <v>18125</v>
      </c>
    </row>
    <row r="760" spans="1:5" ht="15" x14ac:dyDescent="0.3">
      <c r="A760" s="6" t="s">
        <v>824</v>
      </c>
      <c r="B760" s="7">
        <v>18</v>
      </c>
      <c r="C760" s="8">
        <v>127</v>
      </c>
      <c r="D760" s="9" t="s">
        <v>776</v>
      </c>
      <c r="E760" s="10">
        <v>18127</v>
      </c>
    </row>
    <row r="761" spans="1:5" ht="15" x14ac:dyDescent="0.3">
      <c r="A761" s="6" t="s">
        <v>825</v>
      </c>
      <c r="B761" s="7">
        <v>18</v>
      </c>
      <c r="C761" s="8">
        <v>129</v>
      </c>
      <c r="D761" s="9" t="s">
        <v>776</v>
      </c>
      <c r="E761" s="10">
        <v>18129</v>
      </c>
    </row>
    <row r="762" spans="1:5" ht="15" x14ac:dyDescent="0.3">
      <c r="A762" s="6" t="s">
        <v>186</v>
      </c>
      <c r="B762" s="7">
        <v>18</v>
      </c>
      <c r="C762" s="8">
        <v>131</v>
      </c>
      <c r="D762" s="9" t="s">
        <v>776</v>
      </c>
      <c r="E762" s="10">
        <v>18131</v>
      </c>
    </row>
    <row r="763" spans="1:5" ht="15" x14ac:dyDescent="0.3">
      <c r="A763" s="6" t="s">
        <v>409</v>
      </c>
      <c r="B763" s="7">
        <v>18</v>
      </c>
      <c r="C763" s="8">
        <v>133</v>
      </c>
      <c r="D763" s="9" t="s">
        <v>776</v>
      </c>
      <c r="E763" s="10">
        <v>18133</v>
      </c>
    </row>
    <row r="764" spans="1:5" ht="15" x14ac:dyDescent="0.3">
      <c r="A764" s="6" t="s">
        <v>76</v>
      </c>
      <c r="B764" s="7">
        <v>18</v>
      </c>
      <c r="C764" s="8">
        <v>135</v>
      </c>
      <c r="D764" s="9" t="s">
        <v>776</v>
      </c>
      <c r="E764" s="10">
        <v>18135</v>
      </c>
    </row>
    <row r="765" spans="1:5" ht="15" x14ac:dyDescent="0.3">
      <c r="A765" s="6" t="s">
        <v>826</v>
      </c>
      <c r="B765" s="7">
        <v>18</v>
      </c>
      <c r="C765" s="8">
        <v>137</v>
      </c>
      <c r="D765" s="9" t="s">
        <v>776</v>
      </c>
      <c r="E765" s="10">
        <v>18137</v>
      </c>
    </row>
    <row r="766" spans="1:5" ht="15" x14ac:dyDescent="0.3">
      <c r="A766" s="6" t="s">
        <v>827</v>
      </c>
      <c r="B766" s="7">
        <v>18</v>
      </c>
      <c r="C766" s="8">
        <v>139</v>
      </c>
      <c r="D766" s="9" t="s">
        <v>776</v>
      </c>
      <c r="E766" s="10">
        <v>18139</v>
      </c>
    </row>
    <row r="767" spans="1:5" ht="15" x14ac:dyDescent="0.3">
      <c r="A767" s="6" t="s">
        <v>828</v>
      </c>
      <c r="B767" s="7">
        <v>18</v>
      </c>
      <c r="C767" s="8">
        <v>141</v>
      </c>
      <c r="D767" s="9" t="s">
        <v>776</v>
      </c>
      <c r="E767" s="10">
        <v>18141</v>
      </c>
    </row>
    <row r="768" spans="1:5" ht="15" x14ac:dyDescent="0.3">
      <c r="A768" s="6" t="s">
        <v>190</v>
      </c>
      <c r="B768" s="7">
        <v>18</v>
      </c>
      <c r="C768" s="8">
        <v>143</v>
      </c>
      <c r="D768" s="9" t="s">
        <v>776</v>
      </c>
      <c r="E768" s="10">
        <v>18143</v>
      </c>
    </row>
    <row r="769" spans="1:5" ht="15" x14ac:dyDescent="0.3">
      <c r="A769" s="6" t="s">
        <v>79</v>
      </c>
      <c r="B769" s="7">
        <v>18</v>
      </c>
      <c r="C769" s="8">
        <v>145</v>
      </c>
      <c r="D769" s="9" t="s">
        <v>776</v>
      </c>
      <c r="E769" s="10">
        <v>18145</v>
      </c>
    </row>
    <row r="770" spans="1:5" ht="15" x14ac:dyDescent="0.3">
      <c r="A770" s="6" t="s">
        <v>830</v>
      </c>
      <c r="B770" s="7">
        <v>18</v>
      </c>
      <c r="C770" s="8">
        <v>147</v>
      </c>
      <c r="D770" s="9" t="s">
        <v>776</v>
      </c>
      <c r="E770" s="10">
        <v>18147</v>
      </c>
    </row>
    <row r="771" spans="1:5" ht="15" x14ac:dyDescent="0.3">
      <c r="A771" s="6" t="s">
        <v>831</v>
      </c>
      <c r="B771" s="7">
        <v>18</v>
      </c>
      <c r="C771" s="8">
        <v>149</v>
      </c>
      <c r="D771" s="9" t="s">
        <v>776</v>
      </c>
      <c r="E771" s="10">
        <v>18149</v>
      </c>
    </row>
    <row r="772" spans="1:5" ht="15" x14ac:dyDescent="0.3">
      <c r="A772" s="6" t="s">
        <v>832</v>
      </c>
      <c r="B772" s="7">
        <v>18</v>
      </c>
      <c r="C772" s="8">
        <v>151</v>
      </c>
      <c r="D772" s="9" t="s">
        <v>776</v>
      </c>
      <c r="E772" s="10">
        <v>18151</v>
      </c>
    </row>
    <row r="773" spans="1:5" ht="15" x14ac:dyDescent="0.3">
      <c r="A773" s="6" t="s">
        <v>833</v>
      </c>
      <c r="B773" s="7">
        <v>18</v>
      </c>
      <c r="C773" s="8">
        <v>153</v>
      </c>
      <c r="D773" s="9" t="s">
        <v>776</v>
      </c>
      <c r="E773" s="10">
        <v>18153</v>
      </c>
    </row>
    <row r="774" spans="1:5" ht="15" x14ac:dyDescent="0.3">
      <c r="A774" s="6" t="s">
        <v>834</v>
      </c>
      <c r="B774" s="7">
        <v>18</v>
      </c>
      <c r="C774" s="8">
        <v>155</v>
      </c>
      <c r="D774" s="9" t="s">
        <v>776</v>
      </c>
      <c r="E774" s="10">
        <v>18155</v>
      </c>
    </row>
    <row r="775" spans="1:5" ht="15" x14ac:dyDescent="0.3">
      <c r="A775" s="6" t="s">
        <v>835</v>
      </c>
      <c r="B775" s="7">
        <v>18</v>
      </c>
      <c r="C775" s="8">
        <v>157</v>
      </c>
      <c r="D775" s="9" t="s">
        <v>776</v>
      </c>
      <c r="E775" s="10">
        <v>18157</v>
      </c>
    </row>
    <row r="776" spans="1:5" ht="15" x14ac:dyDescent="0.3">
      <c r="A776" s="6" t="s">
        <v>837</v>
      </c>
      <c r="B776" s="7">
        <v>18</v>
      </c>
      <c r="C776" s="8">
        <v>159</v>
      </c>
      <c r="D776" s="9" t="s">
        <v>776</v>
      </c>
      <c r="E776" s="10">
        <v>18159</v>
      </c>
    </row>
    <row r="777" spans="1:5" ht="15" x14ac:dyDescent="0.3">
      <c r="A777" s="6" t="s">
        <v>196</v>
      </c>
      <c r="B777" s="7">
        <v>18</v>
      </c>
      <c r="C777" s="8">
        <v>161</v>
      </c>
      <c r="D777" s="9" t="s">
        <v>776</v>
      </c>
      <c r="E777" s="10">
        <v>18161</v>
      </c>
    </row>
    <row r="778" spans="1:5" ht="15" x14ac:dyDescent="0.3">
      <c r="A778" s="6" t="s">
        <v>839</v>
      </c>
      <c r="B778" s="7">
        <v>18</v>
      </c>
      <c r="C778" s="8">
        <v>163</v>
      </c>
      <c r="D778" s="9" t="s">
        <v>776</v>
      </c>
      <c r="E778" s="10">
        <v>18163</v>
      </c>
    </row>
    <row r="779" spans="1:5" ht="15" x14ac:dyDescent="0.3">
      <c r="A779" s="6" t="s">
        <v>840</v>
      </c>
      <c r="B779" s="7">
        <v>18</v>
      </c>
      <c r="C779" s="8">
        <v>165</v>
      </c>
      <c r="D779" s="9" t="s">
        <v>776</v>
      </c>
      <c r="E779" s="10">
        <v>18165</v>
      </c>
    </row>
    <row r="780" spans="1:5" ht="15" x14ac:dyDescent="0.3">
      <c r="A780" s="6" t="s">
        <v>841</v>
      </c>
      <c r="B780" s="7">
        <v>18</v>
      </c>
      <c r="C780" s="8">
        <v>167</v>
      </c>
      <c r="D780" s="9" t="s">
        <v>776</v>
      </c>
      <c r="E780" s="10">
        <v>18167</v>
      </c>
    </row>
    <row r="781" spans="1:5" ht="15" x14ac:dyDescent="0.3">
      <c r="A781" s="6" t="s">
        <v>766</v>
      </c>
      <c r="B781" s="7">
        <v>18</v>
      </c>
      <c r="C781" s="8">
        <v>169</v>
      </c>
      <c r="D781" s="9" t="s">
        <v>776</v>
      </c>
      <c r="E781" s="10">
        <v>18169</v>
      </c>
    </row>
    <row r="782" spans="1:5" ht="15" x14ac:dyDescent="0.3">
      <c r="A782" s="6" t="s">
        <v>617</v>
      </c>
      <c r="B782" s="7">
        <v>18</v>
      </c>
      <c r="C782" s="8">
        <v>171</v>
      </c>
      <c r="D782" s="9" t="s">
        <v>776</v>
      </c>
      <c r="E782" s="10">
        <v>18171</v>
      </c>
    </row>
    <row r="783" spans="1:5" ht="15" x14ac:dyDescent="0.3">
      <c r="A783" s="6" t="s">
        <v>843</v>
      </c>
      <c r="B783" s="7">
        <v>18</v>
      </c>
      <c r="C783" s="8">
        <v>173</v>
      </c>
      <c r="D783" s="9" t="s">
        <v>776</v>
      </c>
      <c r="E783" s="10">
        <v>18173</v>
      </c>
    </row>
    <row r="784" spans="1:5" ht="15" x14ac:dyDescent="0.3">
      <c r="A784" s="6" t="s">
        <v>88</v>
      </c>
      <c r="B784" s="7">
        <v>18</v>
      </c>
      <c r="C784" s="8">
        <v>175</v>
      </c>
      <c r="D784" s="9" t="s">
        <v>776</v>
      </c>
      <c r="E784" s="10">
        <v>18175</v>
      </c>
    </row>
    <row r="785" spans="1:5" ht="15" x14ac:dyDescent="0.3">
      <c r="A785" s="6" t="s">
        <v>618</v>
      </c>
      <c r="B785" s="7">
        <v>18</v>
      </c>
      <c r="C785" s="8">
        <v>177</v>
      </c>
      <c r="D785" s="9" t="s">
        <v>776</v>
      </c>
      <c r="E785" s="10">
        <v>18177</v>
      </c>
    </row>
    <row r="786" spans="1:5" ht="15" x14ac:dyDescent="0.3">
      <c r="A786" s="6" t="s">
        <v>846</v>
      </c>
      <c r="B786" s="7">
        <v>18</v>
      </c>
      <c r="C786" s="8">
        <v>179</v>
      </c>
      <c r="D786" s="9" t="s">
        <v>776</v>
      </c>
      <c r="E786" s="10">
        <v>18179</v>
      </c>
    </row>
    <row r="787" spans="1:5" ht="15" x14ac:dyDescent="0.3">
      <c r="A787" s="6" t="s">
        <v>198</v>
      </c>
      <c r="B787" s="7">
        <v>18</v>
      </c>
      <c r="C787" s="8">
        <v>181</v>
      </c>
      <c r="D787" s="9" t="s">
        <v>776</v>
      </c>
      <c r="E787" s="10">
        <v>18181</v>
      </c>
    </row>
    <row r="788" spans="1:5" ht="15" x14ac:dyDescent="0.3">
      <c r="A788" s="6" t="s">
        <v>848</v>
      </c>
      <c r="B788" s="7">
        <v>18</v>
      </c>
      <c r="C788" s="8">
        <v>183</v>
      </c>
      <c r="D788" s="9" t="s">
        <v>776</v>
      </c>
      <c r="E788" s="10">
        <v>18183</v>
      </c>
    </row>
    <row r="789" spans="1:5" ht="15" x14ac:dyDescent="0.3">
      <c r="A789" s="6" t="s">
        <v>850</v>
      </c>
      <c r="B789" s="7">
        <v>19</v>
      </c>
      <c r="C789" s="8">
        <v>1</v>
      </c>
      <c r="D789" s="9" t="s">
        <v>836</v>
      </c>
      <c r="E789" s="10">
        <v>19001</v>
      </c>
    </row>
    <row r="790" spans="1:5" ht="15" x14ac:dyDescent="0.3">
      <c r="A790" s="6" t="s">
        <v>269</v>
      </c>
      <c r="B790" s="7">
        <v>19</v>
      </c>
      <c r="C790" s="8">
        <v>3</v>
      </c>
      <c r="D790" s="9" t="s">
        <v>836</v>
      </c>
      <c r="E790" s="10">
        <v>19003</v>
      </c>
    </row>
    <row r="791" spans="1:5" ht="15" x14ac:dyDescent="0.3">
      <c r="A791" s="6" t="s">
        <v>851</v>
      </c>
      <c r="B791" s="7">
        <v>19</v>
      </c>
      <c r="C791" s="8">
        <v>5</v>
      </c>
      <c r="D791" s="9" t="s">
        <v>836</v>
      </c>
      <c r="E791" s="10">
        <v>19005</v>
      </c>
    </row>
    <row r="792" spans="1:5" ht="15" x14ac:dyDescent="0.3">
      <c r="A792" s="6" t="s">
        <v>852</v>
      </c>
      <c r="B792" s="7">
        <v>19</v>
      </c>
      <c r="C792" s="8">
        <v>7</v>
      </c>
      <c r="D792" s="9" t="s">
        <v>836</v>
      </c>
      <c r="E792" s="10">
        <v>19007</v>
      </c>
    </row>
    <row r="793" spans="1:5" ht="15" x14ac:dyDescent="0.3">
      <c r="A793" s="6" t="s">
        <v>853</v>
      </c>
      <c r="B793" s="7">
        <v>19</v>
      </c>
      <c r="C793" s="8">
        <v>9</v>
      </c>
      <c r="D793" s="9" t="s">
        <v>836</v>
      </c>
      <c r="E793" s="10">
        <v>19009</v>
      </c>
    </row>
    <row r="794" spans="1:5" ht="15" x14ac:dyDescent="0.3">
      <c r="A794" s="6" t="s">
        <v>143</v>
      </c>
      <c r="B794" s="7">
        <v>19</v>
      </c>
      <c r="C794" s="8">
        <v>11</v>
      </c>
      <c r="D794" s="9" t="s">
        <v>836</v>
      </c>
      <c r="E794" s="10">
        <v>19011</v>
      </c>
    </row>
    <row r="795" spans="1:5" ht="15" x14ac:dyDescent="0.3">
      <c r="A795" s="6" t="s">
        <v>854</v>
      </c>
      <c r="B795" s="7">
        <v>19</v>
      </c>
      <c r="C795" s="8">
        <v>13</v>
      </c>
      <c r="D795" s="9" t="s">
        <v>836</v>
      </c>
      <c r="E795" s="10">
        <v>19013</v>
      </c>
    </row>
    <row r="796" spans="1:5" ht="15" x14ac:dyDescent="0.3">
      <c r="A796" s="6" t="s">
        <v>144</v>
      </c>
      <c r="B796" s="7">
        <v>19</v>
      </c>
      <c r="C796" s="8">
        <v>15</v>
      </c>
      <c r="D796" s="9" t="s">
        <v>836</v>
      </c>
      <c r="E796" s="10">
        <v>19015</v>
      </c>
    </row>
    <row r="797" spans="1:5" ht="15" x14ac:dyDescent="0.3">
      <c r="A797" s="6" t="s">
        <v>857</v>
      </c>
      <c r="B797" s="7">
        <v>19</v>
      </c>
      <c r="C797" s="8">
        <v>17</v>
      </c>
      <c r="D797" s="9" t="s">
        <v>836</v>
      </c>
      <c r="E797" s="10">
        <v>19017</v>
      </c>
    </row>
    <row r="798" spans="1:5" ht="15" x14ac:dyDescent="0.3">
      <c r="A798" s="6" t="s">
        <v>858</v>
      </c>
      <c r="B798" s="7">
        <v>19</v>
      </c>
      <c r="C798" s="8">
        <v>19</v>
      </c>
      <c r="D798" s="9" t="s">
        <v>836</v>
      </c>
      <c r="E798" s="10">
        <v>19019</v>
      </c>
    </row>
    <row r="799" spans="1:5" ht="15" x14ac:dyDescent="0.3">
      <c r="A799" s="6" t="s">
        <v>859</v>
      </c>
      <c r="B799" s="7">
        <v>19</v>
      </c>
      <c r="C799" s="8">
        <v>21</v>
      </c>
      <c r="D799" s="9" t="s">
        <v>836</v>
      </c>
      <c r="E799" s="10">
        <v>19021</v>
      </c>
    </row>
    <row r="800" spans="1:5" ht="15" x14ac:dyDescent="0.3">
      <c r="A800" s="6" t="s">
        <v>23</v>
      </c>
      <c r="B800" s="7">
        <v>19</v>
      </c>
      <c r="C800" s="8">
        <v>23</v>
      </c>
      <c r="D800" s="9" t="s">
        <v>836</v>
      </c>
      <c r="E800" s="10">
        <v>19023</v>
      </c>
    </row>
    <row r="801" spans="1:5" ht="15" x14ac:dyDescent="0.3">
      <c r="A801" s="6" t="s">
        <v>24</v>
      </c>
      <c r="B801" s="7">
        <v>19</v>
      </c>
      <c r="C801" s="8">
        <v>25</v>
      </c>
      <c r="D801" s="9" t="s">
        <v>836</v>
      </c>
      <c r="E801" s="10">
        <v>19025</v>
      </c>
    </row>
    <row r="802" spans="1:5" ht="15" x14ac:dyDescent="0.3">
      <c r="A802" s="6" t="s">
        <v>146</v>
      </c>
      <c r="B802" s="7">
        <v>19</v>
      </c>
      <c r="C802" s="8">
        <v>27</v>
      </c>
      <c r="D802" s="9" t="s">
        <v>836</v>
      </c>
      <c r="E802" s="10">
        <v>19027</v>
      </c>
    </row>
    <row r="803" spans="1:5" ht="15" x14ac:dyDescent="0.3">
      <c r="A803" s="6" t="s">
        <v>691</v>
      </c>
      <c r="B803" s="7">
        <v>19</v>
      </c>
      <c r="C803" s="8">
        <v>29</v>
      </c>
      <c r="D803" s="9" t="s">
        <v>836</v>
      </c>
      <c r="E803" s="10">
        <v>19029</v>
      </c>
    </row>
    <row r="804" spans="1:5" ht="15" x14ac:dyDescent="0.3">
      <c r="A804" s="6" t="s">
        <v>865</v>
      </c>
      <c r="B804" s="7">
        <v>19</v>
      </c>
      <c r="C804" s="8">
        <v>31</v>
      </c>
      <c r="D804" s="9" t="s">
        <v>836</v>
      </c>
      <c r="E804" s="10">
        <v>19031</v>
      </c>
    </row>
    <row r="805" spans="1:5" ht="15" x14ac:dyDescent="0.3">
      <c r="A805" s="6" t="s">
        <v>866</v>
      </c>
      <c r="B805" s="7">
        <v>19</v>
      </c>
      <c r="C805" s="8">
        <v>33</v>
      </c>
      <c r="D805" s="9" t="s">
        <v>836</v>
      </c>
      <c r="E805" s="10">
        <v>19033</v>
      </c>
    </row>
    <row r="806" spans="1:5" ht="15" x14ac:dyDescent="0.3">
      <c r="A806" s="6" t="s">
        <v>26</v>
      </c>
      <c r="B806" s="7">
        <v>19</v>
      </c>
      <c r="C806" s="8">
        <v>35</v>
      </c>
      <c r="D806" s="9" t="s">
        <v>836</v>
      </c>
      <c r="E806" s="10">
        <v>19035</v>
      </c>
    </row>
    <row r="807" spans="1:5" ht="15" x14ac:dyDescent="0.3">
      <c r="A807" s="6" t="s">
        <v>869</v>
      </c>
      <c r="B807" s="7">
        <v>19</v>
      </c>
      <c r="C807" s="8">
        <v>37</v>
      </c>
      <c r="D807" s="9" t="s">
        <v>836</v>
      </c>
      <c r="E807" s="10">
        <v>19037</v>
      </c>
    </row>
    <row r="808" spans="1:5" ht="15" x14ac:dyDescent="0.3">
      <c r="A808" s="6" t="s">
        <v>29</v>
      </c>
      <c r="B808" s="7">
        <v>19</v>
      </c>
      <c r="C808" s="8">
        <v>39</v>
      </c>
      <c r="D808" s="9" t="s">
        <v>836</v>
      </c>
      <c r="E808" s="10">
        <v>19039</v>
      </c>
    </row>
    <row r="809" spans="1:5" ht="15" x14ac:dyDescent="0.3">
      <c r="A809" s="6" t="s">
        <v>30</v>
      </c>
      <c r="B809" s="7">
        <v>19</v>
      </c>
      <c r="C809" s="8">
        <v>41</v>
      </c>
      <c r="D809" s="9" t="s">
        <v>836</v>
      </c>
      <c r="E809" s="10">
        <v>19041</v>
      </c>
    </row>
    <row r="810" spans="1:5" ht="15" x14ac:dyDescent="0.3">
      <c r="A810" s="6" t="s">
        <v>491</v>
      </c>
      <c r="B810" s="7">
        <v>19</v>
      </c>
      <c r="C810" s="8">
        <v>43</v>
      </c>
      <c r="D810" s="9" t="s">
        <v>836</v>
      </c>
      <c r="E810" s="10">
        <v>19043</v>
      </c>
    </row>
    <row r="811" spans="1:5" ht="15" x14ac:dyDescent="0.3">
      <c r="A811" s="6" t="s">
        <v>697</v>
      </c>
      <c r="B811" s="7">
        <v>19</v>
      </c>
      <c r="C811" s="8">
        <v>45</v>
      </c>
      <c r="D811" s="9" t="s">
        <v>836</v>
      </c>
      <c r="E811" s="10">
        <v>19045</v>
      </c>
    </row>
    <row r="812" spans="1:5" ht="15" x14ac:dyDescent="0.3">
      <c r="A812" s="6" t="s">
        <v>153</v>
      </c>
      <c r="B812" s="7">
        <v>19</v>
      </c>
      <c r="C812" s="8">
        <v>47</v>
      </c>
      <c r="D812" s="9" t="s">
        <v>836</v>
      </c>
      <c r="E812" s="10">
        <v>19047</v>
      </c>
    </row>
    <row r="813" spans="1:5" ht="15" x14ac:dyDescent="0.3">
      <c r="A813" s="6" t="s">
        <v>40</v>
      </c>
      <c r="B813" s="7">
        <v>19</v>
      </c>
      <c r="C813" s="8">
        <v>49</v>
      </c>
      <c r="D813" s="9" t="s">
        <v>836</v>
      </c>
      <c r="E813" s="10">
        <v>19049</v>
      </c>
    </row>
    <row r="814" spans="1:5" ht="15" x14ac:dyDescent="0.3">
      <c r="A814" s="6" t="s">
        <v>876</v>
      </c>
      <c r="B814" s="7">
        <v>19</v>
      </c>
      <c r="C814" s="8">
        <v>51</v>
      </c>
      <c r="D814" s="9" t="s">
        <v>836</v>
      </c>
      <c r="E814" s="10">
        <v>19051</v>
      </c>
    </row>
    <row r="815" spans="1:5" ht="15" x14ac:dyDescent="0.3">
      <c r="A815" s="6" t="s">
        <v>511</v>
      </c>
      <c r="B815" s="7">
        <v>19</v>
      </c>
      <c r="C815" s="8">
        <v>53</v>
      </c>
      <c r="D815" s="9" t="s">
        <v>836</v>
      </c>
      <c r="E815" s="10">
        <v>19053</v>
      </c>
    </row>
    <row r="816" spans="1:5" ht="15" x14ac:dyDescent="0.3">
      <c r="A816" s="6" t="s">
        <v>786</v>
      </c>
      <c r="B816" s="7">
        <v>19</v>
      </c>
      <c r="C816" s="8">
        <v>55</v>
      </c>
      <c r="D816" s="9" t="s">
        <v>836</v>
      </c>
      <c r="E816" s="10">
        <v>19055</v>
      </c>
    </row>
    <row r="817" spans="1:5" ht="15" x14ac:dyDescent="0.3">
      <c r="A817" s="6" t="s">
        <v>879</v>
      </c>
      <c r="B817" s="7">
        <v>19</v>
      </c>
      <c r="C817" s="8">
        <v>57</v>
      </c>
      <c r="D817" s="9" t="s">
        <v>836</v>
      </c>
      <c r="E817" s="10">
        <v>19057</v>
      </c>
    </row>
    <row r="818" spans="1:5" ht="15" x14ac:dyDescent="0.3">
      <c r="A818" s="6" t="s">
        <v>880</v>
      </c>
      <c r="B818" s="7">
        <v>19</v>
      </c>
      <c r="C818" s="8">
        <v>59</v>
      </c>
      <c r="D818" s="9" t="s">
        <v>836</v>
      </c>
      <c r="E818" s="10">
        <v>19059</v>
      </c>
    </row>
    <row r="819" spans="1:5" ht="15" x14ac:dyDescent="0.3">
      <c r="A819" s="6" t="s">
        <v>881</v>
      </c>
      <c r="B819" s="7">
        <v>19</v>
      </c>
      <c r="C819" s="8">
        <v>61</v>
      </c>
      <c r="D819" s="9" t="s">
        <v>836</v>
      </c>
      <c r="E819" s="10">
        <v>19061</v>
      </c>
    </row>
    <row r="820" spans="1:5" ht="15" x14ac:dyDescent="0.3">
      <c r="A820" s="6" t="s">
        <v>883</v>
      </c>
      <c r="B820" s="7">
        <v>19</v>
      </c>
      <c r="C820" s="8">
        <v>63</v>
      </c>
      <c r="D820" s="9" t="s">
        <v>836</v>
      </c>
      <c r="E820" s="10">
        <v>19063</v>
      </c>
    </row>
    <row r="821" spans="1:5" ht="15" x14ac:dyDescent="0.3">
      <c r="A821" s="6" t="s">
        <v>46</v>
      </c>
      <c r="B821" s="7">
        <v>19</v>
      </c>
      <c r="C821" s="8">
        <v>65</v>
      </c>
      <c r="D821" s="9" t="s">
        <v>836</v>
      </c>
      <c r="E821" s="10">
        <v>19065</v>
      </c>
    </row>
    <row r="822" spans="1:5" ht="15" x14ac:dyDescent="0.3">
      <c r="A822" s="6" t="s">
        <v>531</v>
      </c>
      <c r="B822" s="7">
        <v>19</v>
      </c>
      <c r="C822" s="8">
        <v>67</v>
      </c>
      <c r="D822" s="9" t="s">
        <v>836</v>
      </c>
      <c r="E822" s="10">
        <v>19067</v>
      </c>
    </row>
    <row r="823" spans="1:5" ht="15" x14ac:dyDescent="0.3">
      <c r="A823" s="6" t="s">
        <v>47</v>
      </c>
      <c r="B823" s="7">
        <v>19</v>
      </c>
      <c r="C823" s="8">
        <v>69</v>
      </c>
      <c r="D823" s="9" t="s">
        <v>836</v>
      </c>
      <c r="E823" s="10">
        <v>19069</v>
      </c>
    </row>
    <row r="824" spans="1:5" ht="15" x14ac:dyDescent="0.3">
      <c r="A824" s="6" t="s">
        <v>295</v>
      </c>
      <c r="B824" s="7">
        <v>19</v>
      </c>
      <c r="C824" s="8">
        <v>71</v>
      </c>
      <c r="D824" s="9" t="s">
        <v>836</v>
      </c>
      <c r="E824" s="10">
        <v>19071</v>
      </c>
    </row>
    <row r="825" spans="1:5" ht="15" x14ac:dyDescent="0.3">
      <c r="A825" s="6" t="s">
        <v>51</v>
      </c>
      <c r="B825" s="7">
        <v>19</v>
      </c>
      <c r="C825" s="8">
        <v>73</v>
      </c>
      <c r="D825" s="9" t="s">
        <v>836</v>
      </c>
      <c r="E825" s="10">
        <v>19073</v>
      </c>
    </row>
    <row r="826" spans="1:5" ht="15" x14ac:dyDescent="0.3">
      <c r="A826" s="6" t="s">
        <v>711</v>
      </c>
      <c r="B826" s="7">
        <v>19</v>
      </c>
      <c r="C826" s="8">
        <v>75</v>
      </c>
      <c r="D826" s="9" t="s">
        <v>836</v>
      </c>
      <c r="E826" s="10">
        <v>19075</v>
      </c>
    </row>
    <row r="827" spans="1:5" ht="15" x14ac:dyDescent="0.3">
      <c r="A827" s="6" t="s">
        <v>889</v>
      </c>
      <c r="B827" s="7">
        <v>19</v>
      </c>
      <c r="C827" s="8">
        <v>77</v>
      </c>
      <c r="D827" s="9" t="s">
        <v>836</v>
      </c>
      <c r="E827" s="10">
        <v>19077</v>
      </c>
    </row>
    <row r="828" spans="1:5" ht="15" x14ac:dyDescent="0.3">
      <c r="A828" s="6" t="s">
        <v>368</v>
      </c>
      <c r="B828" s="7">
        <v>19</v>
      </c>
      <c r="C828" s="8">
        <v>79</v>
      </c>
      <c r="D828" s="9" t="s">
        <v>836</v>
      </c>
      <c r="E828" s="10">
        <v>19079</v>
      </c>
    </row>
    <row r="829" spans="1:5" ht="15" x14ac:dyDescent="0.3">
      <c r="A829" s="6" t="s">
        <v>541</v>
      </c>
      <c r="B829" s="7">
        <v>19</v>
      </c>
      <c r="C829" s="8">
        <v>81</v>
      </c>
      <c r="D829" s="9" t="s">
        <v>836</v>
      </c>
      <c r="E829" s="10">
        <v>19081</v>
      </c>
    </row>
    <row r="830" spans="1:5" ht="15" x14ac:dyDescent="0.3">
      <c r="A830" s="6" t="s">
        <v>714</v>
      </c>
      <c r="B830" s="7">
        <v>19</v>
      </c>
      <c r="C830" s="8">
        <v>83</v>
      </c>
      <c r="D830" s="9" t="s">
        <v>836</v>
      </c>
      <c r="E830" s="10">
        <v>19083</v>
      </c>
    </row>
    <row r="831" spans="1:5" ht="15" x14ac:dyDescent="0.3">
      <c r="A831" s="6" t="s">
        <v>803</v>
      </c>
      <c r="B831" s="7">
        <v>19</v>
      </c>
      <c r="C831" s="8">
        <v>85</v>
      </c>
      <c r="D831" s="9" t="s">
        <v>836</v>
      </c>
      <c r="E831" s="10">
        <v>19085</v>
      </c>
    </row>
    <row r="832" spans="1:5" ht="15" x14ac:dyDescent="0.3">
      <c r="A832" s="6" t="s">
        <v>53</v>
      </c>
      <c r="B832" s="7">
        <v>19</v>
      </c>
      <c r="C832" s="8">
        <v>87</v>
      </c>
      <c r="D832" s="9" t="s">
        <v>836</v>
      </c>
      <c r="E832" s="10">
        <v>19087</v>
      </c>
    </row>
    <row r="833" spans="1:5" ht="15" x14ac:dyDescent="0.3">
      <c r="A833" s="6" t="s">
        <v>164</v>
      </c>
      <c r="B833" s="7">
        <v>19</v>
      </c>
      <c r="C833" s="8">
        <v>89</v>
      </c>
      <c r="D833" s="9" t="s">
        <v>836</v>
      </c>
      <c r="E833" s="10">
        <v>19089</v>
      </c>
    </row>
    <row r="834" spans="1:5" ht="15" x14ac:dyDescent="0.3">
      <c r="A834" s="6" t="s">
        <v>213</v>
      </c>
      <c r="B834" s="7">
        <v>19</v>
      </c>
      <c r="C834" s="8">
        <v>91</v>
      </c>
      <c r="D834" s="9" t="s">
        <v>836</v>
      </c>
      <c r="E834" s="10">
        <v>19091</v>
      </c>
    </row>
    <row r="835" spans="1:5" ht="15" x14ac:dyDescent="0.3">
      <c r="A835" s="6" t="s">
        <v>896</v>
      </c>
      <c r="B835" s="7">
        <v>19</v>
      </c>
      <c r="C835" s="8">
        <v>93</v>
      </c>
      <c r="D835" s="9" t="s">
        <v>836</v>
      </c>
      <c r="E835" s="10">
        <v>19093</v>
      </c>
    </row>
    <row r="836" spans="1:5" ht="15" x14ac:dyDescent="0.3">
      <c r="A836" s="6" t="s">
        <v>838</v>
      </c>
      <c r="B836" s="7">
        <v>19</v>
      </c>
      <c r="C836" s="8">
        <v>95</v>
      </c>
      <c r="D836" s="9" t="s">
        <v>836</v>
      </c>
      <c r="E836" s="10">
        <v>19095</v>
      </c>
    </row>
    <row r="837" spans="1:5" ht="15" x14ac:dyDescent="0.3">
      <c r="A837" s="6" t="s">
        <v>55</v>
      </c>
      <c r="B837" s="7">
        <v>19</v>
      </c>
      <c r="C837" s="8">
        <v>97</v>
      </c>
      <c r="D837" s="9" t="s">
        <v>836</v>
      </c>
      <c r="E837" s="10">
        <v>19097</v>
      </c>
    </row>
    <row r="838" spans="1:5" ht="15" x14ac:dyDescent="0.3">
      <c r="A838" s="6" t="s">
        <v>549</v>
      </c>
      <c r="B838" s="7">
        <v>19</v>
      </c>
      <c r="C838" s="8">
        <v>99</v>
      </c>
      <c r="D838" s="9" t="s">
        <v>836</v>
      </c>
      <c r="E838" s="10">
        <v>19099</v>
      </c>
    </row>
    <row r="839" spans="1:5" ht="15" x14ac:dyDescent="0.3">
      <c r="A839" s="6" t="s">
        <v>56</v>
      </c>
      <c r="B839" s="7">
        <v>19</v>
      </c>
      <c r="C839" s="8">
        <v>101</v>
      </c>
      <c r="D839" s="9" t="s">
        <v>836</v>
      </c>
      <c r="E839" s="10">
        <v>19101</v>
      </c>
    </row>
    <row r="840" spans="1:5" ht="15" x14ac:dyDescent="0.3">
      <c r="A840" s="6" t="s">
        <v>167</v>
      </c>
      <c r="B840" s="7">
        <v>19</v>
      </c>
      <c r="C840" s="8">
        <v>103</v>
      </c>
      <c r="D840" s="9" t="s">
        <v>836</v>
      </c>
      <c r="E840" s="10">
        <v>19103</v>
      </c>
    </row>
    <row r="841" spans="1:5" ht="15" x14ac:dyDescent="0.3">
      <c r="A841" s="6" t="s">
        <v>553</v>
      </c>
      <c r="B841" s="7">
        <v>19</v>
      </c>
      <c r="C841" s="8">
        <v>105</v>
      </c>
      <c r="D841" s="9" t="s">
        <v>836</v>
      </c>
      <c r="E841" s="10">
        <v>19105</v>
      </c>
    </row>
    <row r="842" spans="1:5" ht="15" x14ac:dyDescent="0.3">
      <c r="A842" s="6" t="s">
        <v>902</v>
      </c>
      <c r="B842" s="7">
        <v>19</v>
      </c>
      <c r="C842" s="8">
        <v>107</v>
      </c>
      <c r="D842" s="9" t="s">
        <v>836</v>
      </c>
      <c r="E842" s="10">
        <v>19107</v>
      </c>
    </row>
    <row r="843" spans="1:5" ht="15" x14ac:dyDescent="0.3">
      <c r="A843" s="6" t="s">
        <v>904</v>
      </c>
      <c r="B843" s="7">
        <v>19</v>
      </c>
      <c r="C843" s="8">
        <v>109</v>
      </c>
      <c r="D843" s="9" t="s">
        <v>836</v>
      </c>
      <c r="E843" s="10">
        <v>19109</v>
      </c>
    </row>
    <row r="844" spans="1:5" ht="15" x14ac:dyDescent="0.3">
      <c r="A844" s="6" t="s">
        <v>60</v>
      </c>
      <c r="B844" s="7">
        <v>19</v>
      </c>
      <c r="C844" s="8">
        <v>111</v>
      </c>
      <c r="D844" s="9" t="s">
        <v>836</v>
      </c>
      <c r="E844" s="10">
        <v>19111</v>
      </c>
    </row>
    <row r="845" spans="1:5" ht="15" x14ac:dyDescent="0.3">
      <c r="A845" s="6" t="s">
        <v>906</v>
      </c>
      <c r="B845" s="7">
        <v>19</v>
      </c>
      <c r="C845" s="8">
        <v>113</v>
      </c>
      <c r="D845" s="9" t="s">
        <v>836</v>
      </c>
      <c r="E845" s="10">
        <v>19113</v>
      </c>
    </row>
    <row r="846" spans="1:5" ht="15" x14ac:dyDescent="0.3">
      <c r="A846" s="6" t="s">
        <v>907</v>
      </c>
      <c r="B846" s="7">
        <v>19</v>
      </c>
      <c r="C846" s="8">
        <v>115</v>
      </c>
      <c r="D846" s="9" t="s">
        <v>836</v>
      </c>
      <c r="E846" s="10">
        <v>19115</v>
      </c>
    </row>
    <row r="847" spans="1:5" ht="15" x14ac:dyDescent="0.3">
      <c r="A847" s="6" t="s">
        <v>909</v>
      </c>
      <c r="B847" s="7">
        <v>19</v>
      </c>
      <c r="C847" s="8">
        <v>117</v>
      </c>
      <c r="D847" s="9" t="s">
        <v>836</v>
      </c>
      <c r="E847" s="10">
        <v>19117</v>
      </c>
    </row>
    <row r="848" spans="1:5" ht="15" x14ac:dyDescent="0.3">
      <c r="A848" s="6" t="s">
        <v>911</v>
      </c>
      <c r="B848" s="7">
        <v>19</v>
      </c>
      <c r="C848" s="8">
        <v>119</v>
      </c>
      <c r="D848" s="9" t="s">
        <v>836</v>
      </c>
      <c r="E848" s="10">
        <v>19119</v>
      </c>
    </row>
    <row r="849" spans="1:5" ht="15" x14ac:dyDescent="0.3">
      <c r="A849" s="6" t="s">
        <v>65</v>
      </c>
      <c r="B849" s="7">
        <v>19</v>
      </c>
      <c r="C849" s="8">
        <v>121</v>
      </c>
      <c r="D849" s="9" t="s">
        <v>836</v>
      </c>
      <c r="E849" s="10">
        <v>19121</v>
      </c>
    </row>
    <row r="850" spans="1:5" ht="15" x14ac:dyDescent="0.3">
      <c r="A850" s="6" t="s">
        <v>912</v>
      </c>
      <c r="B850" s="7">
        <v>19</v>
      </c>
      <c r="C850" s="8">
        <v>123</v>
      </c>
      <c r="D850" s="9" t="s">
        <v>836</v>
      </c>
      <c r="E850" s="10">
        <v>19123</v>
      </c>
    </row>
    <row r="851" spans="1:5" ht="15" x14ac:dyDescent="0.3">
      <c r="A851" s="6" t="s">
        <v>67</v>
      </c>
      <c r="B851" s="7">
        <v>19</v>
      </c>
      <c r="C851" s="8">
        <v>125</v>
      </c>
      <c r="D851" s="9" t="s">
        <v>836</v>
      </c>
      <c r="E851" s="10">
        <v>19125</v>
      </c>
    </row>
    <row r="852" spans="1:5" ht="15" x14ac:dyDescent="0.3">
      <c r="A852" s="6" t="s">
        <v>68</v>
      </c>
      <c r="B852" s="7">
        <v>19</v>
      </c>
      <c r="C852" s="8">
        <v>127</v>
      </c>
      <c r="D852" s="9" t="s">
        <v>836</v>
      </c>
      <c r="E852" s="10">
        <v>19127</v>
      </c>
    </row>
    <row r="853" spans="1:5" ht="15" x14ac:dyDescent="0.3">
      <c r="A853" s="6" t="s">
        <v>917</v>
      </c>
      <c r="B853" s="7">
        <v>19</v>
      </c>
      <c r="C853" s="8">
        <v>129</v>
      </c>
      <c r="D853" s="9" t="s">
        <v>836</v>
      </c>
      <c r="E853" s="10">
        <v>19129</v>
      </c>
    </row>
    <row r="854" spans="1:5" ht="15" x14ac:dyDescent="0.3">
      <c r="A854" s="6" t="s">
        <v>568</v>
      </c>
      <c r="B854" s="7">
        <v>19</v>
      </c>
      <c r="C854" s="8">
        <v>131</v>
      </c>
      <c r="D854" s="9" t="s">
        <v>836</v>
      </c>
      <c r="E854" s="10">
        <v>19131</v>
      </c>
    </row>
    <row r="855" spans="1:5" ht="15" x14ac:dyDescent="0.3">
      <c r="A855" s="6" t="s">
        <v>920</v>
      </c>
      <c r="B855" s="7">
        <v>19</v>
      </c>
      <c r="C855" s="8">
        <v>133</v>
      </c>
      <c r="D855" s="9" t="s">
        <v>836</v>
      </c>
      <c r="E855" s="10">
        <v>19133</v>
      </c>
    </row>
    <row r="856" spans="1:5" ht="15" x14ac:dyDescent="0.3">
      <c r="A856" s="6" t="s">
        <v>70</v>
      </c>
      <c r="B856" s="7">
        <v>19</v>
      </c>
      <c r="C856" s="8">
        <v>135</v>
      </c>
      <c r="D856" s="9" t="s">
        <v>836</v>
      </c>
      <c r="E856" s="10">
        <v>19135</v>
      </c>
    </row>
    <row r="857" spans="1:5" ht="15" x14ac:dyDescent="0.3">
      <c r="A857" s="6" t="s">
        <v>71</v>
      </c>
      <c r="B857" s="7">
        <v>19</v>
      </c>
      <c r="C857" s="8">
        <v>137</v>
      </c>
      <c r="D857" s="9" t="s">
        <v>836</v>
      </c>
      <c r="E857" s="10">
        <v>19137</v>
      </c>
    </row>
    <row r="858" spans="1:5" ht="15" x14ac:dyDescent="0.3">
      <c r="A858" s="6" t="s">
        <v>921</v>
      </c>
      <c r="B858" s="7">
        <v>19</v>
      </c>
      <c r="C858" s="8">
        <v>139</v>
      </c>
      <c r="D858" s="9" t="s">
        <v>836</v>
      </c>
      <c r="E858" s="10">
        <v>19139</v>
      </c>
    </row>
    <row r="859" spans="1:5" ht="15" x14ac:dyDescent="0.3">
      <c r="A859" s="6" t="s">
        <v>924</v>
      </c>
      <c r="B859" s="7">
        <v>19</v>
      </c>
      <c r="C859" s="8">
        <v>141</v>
      </c>
      <c r="D859" s="9" t="s">
        <v>836</v>
      </c>
      <c r="E859" s="10">
        <v>19141</v>
      </c>
    </row>
    <row r="860" spans="1:5" ht="15" x14ac:dyDescent="0.3">
      <c r="A860" s="6" t="s">
        <v>397</v>
      </c>
      <c r="B860" s="7">
        <v>19</v>
      </c>
      <c r="C860" s="8">
        <v>143</v>
      </c>
      <c r="D860" s="9" t="s">
        <v>836</v>
      </c>
      <c r="E860" s="10">
        <v>19143</v>
      </c>
    </row>
    <row r="861" spans="1:5" ht="15" x14ac:dyDescent="0.3">
      <c r="A861" s="6" t="s">
        <v>928</v>
      </c>
      <c r="B861" s="7">
        <v>19</v>
      </c>
      <c r="C861" s="8">
        <v>145</v>
      </c>
      <c r="D861" s="9" t="s">
        <v>836</v>
      </c>
      <c r="E861" s="10">
        <v>19145</v>
      </c>
    </row>
    <row r="862" spans="1:5" ht="15" x14ac:dyDescent="0.3">
      <c r="A862" s="6" t="s">
        <v>929</v>
      </c>
      <c r="B862" s="7">
        <v>19</v>
      </c>
      <c r="C862" s="8">
        <v>147</v>
      </c>
      <c r="D862" s="9" t="s">
        <v>836</v>
      </c>
      <c r="E862" s="10">
        <v>19147</v>
      </c>
    </row>
    <row r="863" spans="1:5" ht="15" x14ac:dyDescent="0.3">
      <c r="A863" s="6" t="s">
        <v>930</v>
      </c>
      <c r="B863" s="7">
        <v>19</v>
      </c>
      <c r="C863" s="8">
        <v>149</v>
      </c>
      <c r="D863" s="9" t="s">
        <v>836</v>
      </c>
      <c r="E863" s="10">
        <v>19149</v>
      </c>
    </row>
    <row r="864" spans="1:5" ht="15" x14ac:dyDescent="0.3">
      <c r="A864" s="6" t="s">
        <v>931</v>
      </c>
      <c r="B864" s="7">
        <v>19</v>
      </c>
      <c r="C864" s="8">
        <v>151</v>
      </c>
      <c r="D864" s="9" t="s">
        <v>836</v>
      </c>
      <c r="E864" s="10">
        <v>19151</v>
      </c>
    </row>
    <row r="865" spans="1:5" ht="15" x14ac:dyDescent="0.3">
      <c r="A865" s="6" t="s">
        <v>180</v>
      </c>
      <c r="B865" s="7">
        <v>19</v>
      </c>
      <c r="C865" s="8">
        <v>153</v>
      </c>
      <c r="D865" s="9" t="s">
        <v>836</v>
      </c>
      <c r="E865" s="10">
        <v>19153</v>
      </c>
    </row>
    <row r="866" spans="1:5" ht="15" x14ac:dyDescent="0.3">
      <c r="A866" s="6" t="s">
        <v>934</v>
      </c>
      <c r="B866" s="7">
        <v>19</v>
      </c>
      <c r="C866" s="8">
        <v>155</v>
      </c>
      <c r="D866" s="9" t="s">
        <v>836</v>
      </c>
      <c r="E866" s="10">
        <v>19155</v>
      </c>
    </row>
    <row r="867" spans="1:5" ht="15" x14ac:dyDescent="0.3">
      <c r="A867" s="6" t="s">
        <v>935</v>
      </c>
      <c r="B867" s="7">
        <v>19</v>
      </c>
      <c r="C867" s="8">
        <v>157</v>
      </c>
      <c r="D867" s="9" t="s">
        <v>836</v>
      </c>
      <c r="E867" s="10">
        <v>19157</v>
      </c>
    </row>
    <row r="868" spans="1:5" ht="15" x14ac:dyDescent="0.3">
      <c r="A868" s="6" t="s">
        <v>936</v>
      </c>
      <c r="B868" s="7">
        <v>19</v>
      </c>
      <c r="C868" s="8">
        <v>159</v>
      </c>
      <c r="D868" s="9" t="s">
        <v>836</v>
      </c>
      <c r="E868" s="10">
        <v>19159</v>
      </c>
    </row>
    <row r="869" spans="1:5" ht="15" x14ac:dyDescent="0.3">
      <c r="A869" s="6" t="s">
        <v>938</v>
      </c>
      <c r="B869" s="7">
        <v>19</v>
      </c>
      <c r="C869" s="8">
        <v>161</v>
      </c>
      <c r="D869" s="9" t="s">
        <v>836</v>
      </c>
      <c r="E869" s="10">
        <v>19161</v>
      </c>
    </row>
    <row r="870" spans="1:5" ht="15" x14ac:dyDescent="0.3">
      <c r="A870" s="6" t="s">
        <v>190</v>
      </c>
      <c r="B870" s="7">
        <v>19</v>
      </c>
      <c r="C870" s="8">
        <v>163</v>
      </c>
      <c r="D870" s="9" t="s">
        <v>836</v>
      </c>
      <c r="E870" s="10">
        <v>19163</v>
      </c>
    </row>
    <row r="871" spans="1:5" ht="15" x14ac:dyDescent="0.3">
      <c r="A871" s="6" t="s">
        <v>79</v>
      </c>
      <c r="B871" s="7">
        <v>19</v>
      </c>
      <c r="C871" s="8">
        <v>165</v>
      </c>
      <c r="D871" s="9" t="s">
        <v>836</v>
      </c>
      <c r="E871" s="10">
        <v>19165</v>
      </c>
    </row>
    <row r="872" spans="1:5" ht="15" x14ac:dyDescent="0.3">
      <c r="A872" s="6" t="s">
        <v>942</v>
      </c>
      <c r="B872" s="7">
        <v>19</v>
      </c>
      <c r="C872" s="8">
        <v>167</v>
      </c>
      <c r="D872" s="9" t="s">
        <v>836</v>
      </c>
      <c r="E872" s="10">
        <v>19167</v>
      </c>
    </row>
    <row r="873" spans="1:5" ht="15" x14ac:dyDescent="0.3">
      <c r="A873" s="6" t="s">
        <v>943</v>
      </c>
      <c r="B873" s="7">
        <v>19</v>
      </c>
      <c r="C873" s="8">
        <v>169</v>
      </c>
      <c r="D873" s="9" t="s">
        <v>836</v>
      </c>
      <c r="E873" s="10">
        <v>19169</v>
      </c>
    </row>
    <row r="874" spans="1:5" ht="15" x14ac:dyDescent="0.3">
      <c r="A874" s="6" t="s">
        <v>946</v>
      </c>
      <c r="B874" s="7">
        <v>19</v>
      </c>
      <c r="C874" s="8">
        <v>171</v>
      </c>
      <c r="D874" s="9" t="s">
        <v>836</v>
      </c>
      <c r="E874" s="10">
        <v>19171</v>
      </c>
    </row>
    <row r="875" spans="1:5" ht="15" x14ac:dyDescent="0.3">
      <c r="A875" s="6" t="s">
        <v>421</v>
      </c>
      <c r="B875" s="7">
        <v>19</v>
      </c>
      <c r="C875" s="8">
        <v>173</v>
      </c>
      <c r="D875" s="9" t="s">
        <v>836</v>
      </c>
      <c r="E875" s="10">
        <v>19173</v>
      </c>
    </row>
    <row r="876" spans="1:5" ht="15" x14ac:dyDescent="0.3">
      <c r="A876" s="6" t="s">
        <v>196</v>
      </c>
      <c r="B876" s="7">
        <v>19</v>
      </c>
      <c r="C876" s="8">
        <v>175</v>
      </c>
      <c r="D876" s="9" t="s">
        <v>836</v>
      </c>
      <c r="E876" s="10">
        <v>19175</v>
      </c>
    </row>
    <row r="877" spans="1:5" ht="15" x14ac:dyDescent="0.3">
      <c r="A877" s="6" t="s">
        <v>197</v>
      </c>
      <c r="B877" s="7">
        <v>19</v>
      </c>
      <c r="C877" s="8">
        <v>177</v>
      </c>
      <c r="D877" s="9" t="s">
        <v>836</v>
      </c>
      <c r="E877" s="10">
        <v>19177</v>
      </c>
    </row>
    <row r="878" spans="1:5" ht="15" x14ac:dyDescent="0.3">
      <c r="A878" s="6" t="s">
        <v>949</v>
      </c>
      <c r="B878" s="7">
        <v>19</v>
      </c>
      <c r="C878" s="8">
        <v>179</v>
      </c>
      <c r="D878" s="9" t="s">
        <v>836</v>
      </c>
      <c r="E878" s="10">
        <v>19179</v>
      </c>
    </row>
    <row r="879" spans="1:5" ht="15" x14ac:dyDescent="0.3">
      <c r="A879" s="6" t="s">
        <v>617</v>
      </c>
      <c r="B879" s="7">
        <v>19</v>
      </c>
      <c r="C879" s="8">
        <v>181</v>
      </c>
      <c r="D879" s="9" t="s">
        <v>836</v>
      </c>
      <c r="E879" s="10">
        <v>19181</v>
      </c>
    </row>
    <row r="880" spans="1:5" ht="15" x14ac:dyDescent="0.3">
      <c r="A880" s="6" t="s">
        <v>88</v>
      </c>
      <c r="B880" s="7">
        <v>19</v>
      </c>
      <c r="C880" s="8">
        <v>183</v>
      </c>
      <c r="D880" s="9" t="s">
        <v>836</v>
      </c>
      <c r="E880" s="10">
        <v>19183</v>
      </c>
    </row>
    <row r="881" spans="1:5" ht="15" x14ac:dyDescent="0.3">
      <c r="A881" s="6" t="s">
        <v>618</v>
      </c>
      <c r="B881" s="7">
        <v>19</v>
      </c>
      <c r="C881" s="8">
        <v>185</v>
      </c>
      <c r="D881" s="9" t="s">
        <v>836</v>
      </c>
      <c r="E881" s="10">
        <v>19185</v>
      </c>
    </row>
    <row r="882" spans="1:5" ht="15" x14ac:dyDescent="0.3">
      <c r="A882" s="6" t="s">
        <v>619</v>
      </c>
      <c r="B882" s="7">
        <v>19</v>
      </c>
      <c r="C882" s="8">
        <v>187</v>
      </c>
      <c r="D882" s="9" t="s">
        <v>836</v>
      </c>
      <c r="E882" s="10">
        <v>19187</v>
      </c>
    </row>
    <row r="883" spans="1:5" ht="15" x14ac:dyDescent="0.3">
      <c r="A883" s="6" t="s">
        <v>774</v>
      </c>
      <c r="B883" s="7">
        <v>19</v>
      </c>
      <c r="C883" s="8">
        <v>189</v>
      </c>
      <c r="D883" s="9" t="s">
        <v>836</v>
      </c>
      <c r="E883" s="10">
        <v>19189</v>
      </c>
    </row>
    <row r="884" spans="1:5" ht="15" x14ac:dyDescent="0.3">
      <c r="A884" s="6" t="s">
        <v>954</v>
      </c>
      <c r="B884" s="7">
        <v>19</v>
      </c>
      <c r="C884" s="8">
        <v>191</v>
      </c>
      <c r="D884" s="9" t="s">
        <v>836</v>
      </c>
      <c r="E884" s="10">
        <v>19191</v>
      </c>
    </row>
    <row r="885" spans="1:5" ht="15" x14ac:dyDescent="0.3">
      <c r="A885" s="6" t="s">
        <v>955</v>
      </c>
      <c r="B885" s="7">
        <v>19</v>
      </c>
      <c r="C885" s="8">
        <v>193</v>
      </c>
      <c r="D885" s="9" t="s">
        <v>836</v>
      </c>
      <c r="E885" s="10">
        <v>19193</v>
      </c>
    </row>
    <row r="886" spans="1:5" ht="15" x14ac:dyDescent="0.3">
      <c r="A886" s="6" t="s">
        <v>624</v>
      </c>
      <c r="B886" s="7">
        <v>19</v>
      </c>
      <c r="C886" s="8">
        <v>195</v>
      </c>
      <c r="D886" s="9" t="s">
        <v>836</v>
      </c>
      <c r="E886" s="10">
        <v>19195</v>
      </c>
    </row>
    <row r="887" spans="1:5" ht="15" x14ac:dyDescent="0.3">
      <c r="A887" s="6" t="s">
        <v>959</v>
      </c>
      <c r="B887" s="7">
        <v>19</v>
      </c>
      <c r="C887" s="8">
        <v>197</v>
      </c>
      <c r="D887" s="9" t="s">
        <v>836</v>
      </c>
      <c r="E887" s="10">
        <v>19197</v>
      </c>
    </row>
    <row r="888" spans="1:5" ht="15" x14ac:dyDescent="0.3">
      <c r="A888" s="6" t="s">
        <v>777</v>
      </c>
      <c r="B888" s="7">
        <v>20</v>
      </c>
      <c r="C888" s="8">
        <v>1</v>
      </c>
      <c r="D888" s="9" t="s">
        <v>847</v>
      </c>
      <c r="E888" s="10">
        <v>20001</v>
      </c>
    </row>
    <row r="889" spans="1:5" ht="15" x14ac:dyDescent="0.3">
      <c r="A889" s="6" t="s">
        <v>961</v>
      </c>
      <c r="B889" s="7">
        <v>20</v>
      </c>
      <c r="C889" s="8">
        <v>3</v>
      </c>
      <c r="D889" s="9" t="s">
        <v>847</v>
      </c>
      <c r="E889" s="10">
        <v>20003</v>
      </c>
    </row>
    <row r="890" spans="1:5" ht="15" x14ac:dyDescent="0.3">
      <c r="A890" s="6" t="s">
        <v>963</v>
      </c>
      <c r="B890" s="7">
        <v>20</v>
      </c>
      <c r="C890" s="8">
        <v>5</v>
      </c>
      <c r="D890" s="9" t="s">
        <v>847</v>
      </c>
      <c r="E890" s="10">
        <v>20005</v>
      </c>
    </row>
    <row r="891" spans="1:5" ht="15" x14ac:dyDescent="0.3">
      <c r="A891" s="6" t="s">
        <v>965</v>
      </c>
      <c r="B891" s="7">
        <v>20</v>
      </c>
      <c r="C891" s="8">
        <v>7</v>
      </c>
      <c r="D891" s="9" t="s">
        <v>847</v>
      </c>
      <c r="E891" s="10">
        <v>20007</v>
      </c>
    </row>
    <row r="892" spans="1:5" ht="15" x14ac:dyDescent="0.3">
      <c r="A892" s="6" t="s">
        <v>966</v>
      </c>
      <c r="B892" s="7">
        <v>20</v>
      </c>
      <c r="C892" s="8">
        <v>9</v>
      </c>
      <c r="D892" s="9" t="s">
        <v>847</v>
      </c>
      <c r="E892" s="10">
        <v>20009</v>
      </c>
    </row>
    <row r="893" spans="1:5" ht="15" x14ac:dyDescent="0.3">
      <c r="A893" s="6" t="s">
        <v>968</v>
      </c>
      <c r="B893" s="7">
        <v>20</v>
      </c>
      <c r="C893" s="8">
        <v>11</v>
      </c>
      <c r="D893" s="9" t="s">
        <v>847</v>
      </c>
      <c r="E893" s="10">
        <v>20011</v>
      </c>
    </row>
    <row r="894" spans="1:5" ht="15" x14ac:dyDescent="0.3">
      <c r="A894" s="6" t="s">
        <v>688</v>
      </c>
      <c r="B894" s="7">
        <v>20</v>
      </c>
      <c r="C894" s="8">
        <v>13</v>
      </c>
      <c r="D894" s="9" t="s">
        <v>847</v>
      </c>
      <c r="E894" s="10">
        <v>20013</v>
      </c>
    </row>
    <row r="895" spans="1:5" ht="15" x14ac:dyDescent="0.3">
      <c r="A895" s="6" t="s">
        <v>23</v>
      </c>
      <c r="B895" s="7">
        <v>20</v>
      </c>
      <c r="C895" s="8">
        <v>15</v>
      </c>
      <c r="D895" s="9" t="s">
        <v>847</v>
      </c>
      <c r="E895" s="10">
        <v>20015</v>
      </c>
    </row>
    <row r="896" spans="1:5" ht="15" x14ac:dyDescent="0.3">
      <c r="A896" s="6" t="s">
        <v>971</v>
      </c>
      <c r="B896" s="7">
        <v>20</v>
      </c>
      <c r="C896" s="8">
        <v>17</v>
      </c>
      <c r="D896" s="9" t="s">
        <v>847</v>
      </c>
      <c r="E896" s="10">
        <v>20017</v>
      </c>
    </row>
    <row r="897" spans="1:5" ht="15" x14ac:dyDescent="0.3">
      <c r="A897" s="6" t="s">
        <v>974</v>
      </c>
      <c r="B897" s="7">
        <v>20</v>
      </c>
      <c r="C897" s="8">
        <v>19</v>
      </c>
      <c r="D897" s="9" t="s">
        <v>847</v>
      </c>
      <c r="E897" s="10">
        <v>20019</v>
      </c>
    </row>
    <row r="898" spans="1:5" ht="15" x14ac:dyDescent="0.3">
      <c r="A898" s="6" t="s">
        <v>26</v>
      </c>
      <c r="B898" s="7">
        <v>20</v>
      </c>
      <c r="C898" s="8">
        <v>21</v>
      </c>
      <c r="D898" s="9" t="s">
        <v>847</v>
      </c>
      <c r="E898" s="10">
        <v>20021</v>
      </c>
    </row>
    <row r="899" spans="1:5" ht="15" x14ac:dyDescent="0.3">
      <c r="A899" s="6" t="s">
        <v>281</v>
      </c>
      <c r="B899" s="7">
        <v>20</v>
      </c>
      <c r="C899" s="8">
        <v>23</v>
      </c>
      <c r="D899" s="9" t="s">
        <v>847</v>
      </c>
      <c r="E899" s="10">
        <v>20023</v>
      </c>
    </row>
    <row r="900" spans="1:5" ht="15" x14ac:dyDescent="0.3">
      <c r="A900" s="6" t="s">
        <v>148</v>
      </c>
      <c r="B900" s="7">
        <v>20</v>
      </c>
      <c r="C900" s="8">
        <v>25</v>
      </c>
      <c r="D900" s="9" t="s">
        <v>847</v>
      </c>
      <c r="E900" s="10">
        <v>20025</v>
      </c>
    </row>
    <row r="901" spans="1:5" ht="15" x14ac:dyDescent="0.3">
      <c r="A901" s="6" t="s">
        <v>30</v>
      </c>
      <c r="B901" s="7">
        <v>20</v>
      </c>
      <c r="C901" s="8">
        <v>27</v>
      </c>
      <c r="D901" s="9" t="s">
        <v>847</v>
      </c>
      <c r="E901" s="10">
        <v>20027</v>
      </c>
    </row>
    <row r="902" spans="1:5" ht="15" x14ac:dyDescent="0.3">
      <c r="A902" s="6" t="s">
        <v>984</v>
      </c>
      <c r="B902" s="7">
        <v>20</v>
      </c>
      <c r="C902" s="8">
        <v>29</v>
      </c>
      <c r="D902" s="9" t="s">
        <v>847</v>
      </c>
      <c r="E902" s="10">
        <v>20029</v>
      </c>
    </row>
    <row r="903" spans="1:5" ht="15" x14ac:dyDescent="0.3">
      <c r="A903" s="6" t="s">
        <v>987</v>
      </c>
      <c r="B903" s="7">
        <v>20</v>
      </c>
      <c r="C903" s="8">
        <v>31</v>
      </c>
      <c r="D903" s="9" t="s">
        <v>847</v>
      </c>
      <c r="E903" s="10">
        <v>20031</v>
      </c>
    </row>
    <row r="904" spans="1:5" ht="15" x14ac:dyDescent="0.3">
      <c r="A904" s="6" t="s">
        <v>990</v>
      </c>
      <c r="B904" s="7">
        <v>20</v>
      </c>
      <c r="C904" s="8">
        <v>33</v>
      </c>
      <c r="D904" s="9" t="s">
        <v>847</v>
      </c>
      <c r="E904" s="10">
        <v>20033</v>
      </c>
    </row>
    <row r="905" spans="1:5" ht="15" x14ac:dyDescent="0.3">
      <c r="A905" s="6" t="s">
        <v>992</v>
      </c>
      <c r="B905" s="7">
        <v>20</v>
      </c>
      <c r="C905" s="8">
        <v>35</v>
      </c>
      <c r="D905" s="9" t="s">
        <v>847</v>
      </c>
      <c r="E905" s="10">
        <v>20035</v>
      </c>
    </row>
    <row r="906" spans="1:5" ht="15" x14ac:dyDescent="0.3">
      <c r="A906" s="6" t="s">
        <v>153</v>
      </c>
      <c r="B906" s="7">
        <v>20</v>
      </c>
      <c r="C906" s="8">
        <v>37</v>
      </c>
      <c r="D906" s="9" t="s">
        <v>847</v>
      </c>
      <c r="E906" s="10">
        <v>20037</v>
      </c>
    </row>
    <row r="907" spans="1:5" ht="15" x14ac:dyDescent="0.3">
      <c r="A907" s="6" t="s">
        <v>511</v>
      </c>
      <c r="B907" s="7">
        <v>20</v>
      </c>
      <c r="C907" s="8">
        <v>39</v>
      </c>
      <c r="D907" s="9" t="s">
        <v>847</v>
      </c>
      <c r="E907" s="10">
        <v>20039</v>
      </c>
    </row>
    <row r="908" spans="1:5" ht="15" x14ac:dyDescent="0.3">
      <c r="A908" s="6" t="s">
        <v>880</v>
      </c>
      <c r="B908" s="7">
        <v>20</v>
      </c>
      <c r="C908" s="8">
        <v>41</v>
      </c>
      <c r="D908" s="9" t="s">
        <v>847</v>
      </c>
      <c r="E908" s="10">
        <v>20041</v>
      </c>
    </row>
    <row r="909" spans="1:5" ht="15" x14ac:dyDescent="0.3">
      <c r="A909" s="6" t="s">
        <v>997</v>
      </c>
      <c r="B909" s="7">
        <v>20</v>
      </c>
      <c r="C909" s="8">
        <v>43</v>
      </c>
      <c r="D909" s="9" t="s">
        <v>847</v>
      </c>
      <c r="E909" s="10">
        <v>20043</v>
      </c>
    </row>
    <row r="910" spans="1:5" ht="15" x14ac:dyDescent="0.3">
      <c r="A910" s="6" t="s">
        <v>290</v>
      </c>
      <c r="B910" s="7">
        <v>20</v>
      </c>
      <c r="C910" s="8">
        <v>45</v>
      </c>
      <c r="D910" s="9" t="s">
        <v>847</v>
      </c>
      <c r="E910" s="10">
        <v>20045</v>
      </c>
    </row>
    <row r="911" spans="1:5" ht="15" x14ac:dyDescent="0.3">
      <c r="A911" s="6" t="s">
        <v>707</v>
      </c>
      <c r="B911" s="7">
        <v>20</v>
      </c>
      <c r="C911" s="8">
        <v>47</v>
      </c>
      <c r="D911" s="9" t="s">
        <v>847</v>
      </c>
      <c r="E911" s="10">
        <v>20047</v>
      </c>
    </row>
    <row r="912" spans="1:5" ht="15" x14ac:dyDescent="0.3">
      <c r="A912" s="6" t="s">
        <v>1000</v>
      </c>
      <c r="B912" s="7">
        <v>20</v>
      </c>
      <c r="C912" s="8">
        <v>49</v>
      </c>
      <c r="D912" s="9" t="s">
        <v>847</v>
      </c>
      <c r="E912" s="10">
        <v>20049</v>
      </c>
    </row>
    <row r="913" spans="1:5" ht="15" x14ac:dyDescent="0.3">
      <c r="A913" s="6" t="s">
        <v>1002</v>
      </c>
      <c r="B913" s="7">
        <v>20</v>
      </c>
      <c r="C913" s="8">
        <v>51</v>
      </c>
      <c r="D913" s="9" t="s">
        <v>847</v>
      </c>
      <c r="E913" s="10">
        <v>20051</v>
      </c>
    </row>
    <row r="914" spans="1:5" ht="15" x14ac:dyDescent="0.3">
      <c r="A914" s="6" t="s">
        <v>1004</v>
      </c>
      <c r="B914" s="7">
        <v>20</v>
      </c>
      <c r="C914" s="8">
        <v>53</v>
      </c>
      <c r="D914" s="9" t="s">
        <v>847</v>
      </c>
      <c r="E914" s="10">
        <v>20053</v>
      </c>
    </row>
    <row r="915" spans="1:5" ht="15" x14ac:dyDescent="0.3">
      <c r="A915" s="6" t="s">
        <v>1005</v>
      </c>
      <c r="B915" s="7">
        <v>20</v>
      </c>
      <c r="C915" s="8">
        <v>55</v>
      </c>
      <c r="D915" s="9" t="s">
        <v>847</v>
      </c>
      <c r="E915" s="10">
        <v>20055</v>
      </c>
    </row>
    <row r="916" spans="1:5" ht="15" x14ac:dyDescent="0.3">
      <c r="A916" s="6" t="s">
        <v>708</v>
      </c>
      <c r="B916" s="7">
        <v>20</v>
      </c>
      <c r="C916" s="8">
        <v>57</v>
      </c>
      <c r="D916" s="9" t="s">
        <v>847</v>
      </c>
      <c r="E916" s="10">
        <v>20057</v>
      </c>
    </row>
    <row r="917" spans="1:5" ht="15" x14ac:dyDescent="0.3">
      <c r="A917" s="6" t="s">
        <v>47</v>
      </c>
      <c r="B917" s="7">
        <v>20</v>
      </c>
      <c r="C917" s="8">
        <v>59</v>
      </c>
      <c r="D917" s="9" t="s">
        <v>847</v>
      </c>
      <c r="E917" s="10">
        <v>20059</v>
      </c>
    </row>
    <row r="918" spans="1:5" ht="15" x14ac:dyDescent="0.3">
      <c r="A918" s="6" t="s">
        <v>1012</v>
      </c>
      <c r="B918" s="7">
        <v>20</v>
      </c>
      <c r="C918" s="8">
        <v>61</v>
      </c>
      <c r="D918" s="9" t="s">
        <v>847</v>
      </c>
      <c r="E918" s="10">
        <v>20061</v>
      </c>
    </row>
    <row r="919" spans="1:5" ht="15" x14ac:dyDescent="0.3">
      <c r="A919" s="6" t="s">
        <v>1013</v>
      </c>
      <c r="B919" s="7">
        <v>20</v>
      </c>
      <c r="C919" s="8">
        <v>63</v>
      </c>
      <c r="D919" s="9" t="s">
        <v>847</v>
      </c>
      <c r="E919" s="10">
        <v>20063</v>
      </c>
    </row>
    <row r="920" spans="1:5" ht="15" x14ac:dyDescent="0.3">
      <c r="A920" s="6" t="s">
        <v>128</v>
      </c>
      <c r="B920" s="7">
        <v>20</v>
      </c>
      <c r="C920" s="8">
        <v>65</v>
      </c>
      <c r="D920" s="9" t="s">
        <v>847</v>
      </c>
      <c r="E920" s="10">
        <v>20065</v>
      </c>
    </row>
    <row r="921" spans="1:5" ht="15" x14ac:dyDescent="0.3">
      <c r="A921" s="6" t="s">
        <v>161</v>
      </c>
      <c r="B921" s="7">
        <v>20</v>
      </c>
      <c r="C921" s="8">
        <v>67</v>
      </c>
      <c r="D921" s="9" t="s">
        <v>847</v>
      </c>
      <c r="E921" s="10">
        <v>20067</v>
      </c>
    </row>
    <row r="922" spans="1:5" ht="15" x14ac:dyDescent="0.3">
      <c r="A922" s="6" t="s">
        <v>1016</v>
      </c>
      <c r="B922" s="7">
        <v>20</v>
      </c>
      <c r="C922" s="8">
        <v>69</v>
      </c>
      <c r="D922" s="9" t="s">
        <v>847</v>
      </c>
      <c r="E922" s="10">
        <v>20069</v>
      </c>
    </row>
    <row r="923" spans="1:5" ht="15" x14ac:dyDescent="0.3">
      <c r="A923" s="6" t="s">
        <v>1019</v>
      </c>
      <c r="B923" s="7">
        <v>20</v>
      </c>
      <c r="C923" s="8">
        <v>71</v>
      </c>
      <c r="D923" s="9" t="s">
        <v>847</v>
      </c>
      <c r="E923" s="10">
        <v>20071</v>
      </c>
    </row>
    <row r="924" spans="1:5" ht="15" x14ac:dyDescent="0.3">
      <c r="A924" s="6" t="s">
        <v>1020</v>
      </c>
      <c r="B924" s="7">
        <v>20</v>
      </c>
      <c r="C924" s="8">
        <v>73</v>
      </c>
      <c r="D924" s="9" t="s">
        <v>847</v>
      </c>
      <c r="E924" s="10">
        <v>20073</v>
      </c>
    </row>
    <row r="925" spans="1:5" ht="15" x14ac:dyDescent="0.3">
      <c r="A925" s="6" t="s">
        <v>368</v>
      </c>
      <c r="B925" s="7">
        <v>20</v>
      </c>
      <c r="C925" s="8">
        <v>75</v>
      </c>
      <c r="D925" s="9" t="s">
        <v>847</v>
      </c>
      <c r="E925" s="10">
        <v>20075</v>
      </c>
    </row>
    <row r="926" spans="1:5" ht="15" x14ac:dyDescent="0.3">
      <c r="A926" s="6" t="s">
        <v>1024</v>
      </c>
      <c r="B926" s="7">
        <v>20</v>
      </c>
      <c r="C926" s="8">
        <v>77</v>
      </c>
      <c r="D926" s="9" t="s">
        <v>847</v>
      </c>
      <c r="E926" s="10">
        <v>20077</v>
      </c>
    </row>
    <row r="927" spans="1:5" ht="15" x14ac:dyDescent="0.3">
      <c r="A927" s="6" t="s">
        <v>1028</v>
      </c>
      <c r="B927" s="7">
        <v>20</v>
      </c>
      <c r="C927" s="8">
        <v>79</v>
      </c>
      <c r="D927" s="9" t="s">
        <v>847</v>
      </c>
      <c r="E927" s="10">
        <v>20079</v>
      </c>
    </row>
    <row r="928" spans="1:5" ht="15" x14ac:dyDescent="0.3">
      <c r="A928" s="6" t="s">
        <v>1029</v>
      </c>
      <c r="B928" s="7">
        <v>20</v>
      </c>
      <c r="C928" s="8">
        <v>81</v>
      </c>
      <c r="D928" s="9" t="s">
        <v>847</v>
      </c>
      <c r="E928" s="10">
        <v>20081</v>
      </c>
    </row>
    <row r="929" spans="1:5" ht="15" x14ac:dyDescent="0.3">
      <c r="A929" s="6" t="s">
        <v>1031</v>
      </c>
      <c r="B929" s="7">
        <v>20</v>
      </c>
      <c r="C929" s="8">
        <v>83</v>
      </c>
      <c r="D929" s="9" t="s">
        <v>847</v>
      </c>
      <c r="E929" s="10">
        <v>20083</v>
      </c>
    </row>
    <row r="930" spans="1:5" ht="15" x14ac:dyDescent="0.3">
      <c r="A930" s="6" t="s">
        <v>55</v>
      </c>
      <c r="B930" s="7">
        <v>20</v>
      </c>
      <c r="C930" s="8">
        <v>85</v>
      </c>
      <c r="D930" s="9" t="s">
        <v>847</v>
      </c>
      <c r="E930" s="10">
        <v>20085</v>
      </c>
    </row>
    <row r="931" spans="1:5" ht="15" x14ac:dyDescent="0.3">
      <c r="A931" s="6" t="s">
        <v>56</v>
      </c>
      <c r="B931" s="7">
        <v>20</v>
      </c>
      <c r="C931" s="8">
        <v>87</v>
      </c>
      <c r="D931" s="9" t="s">
        <v>847</v>
      </c>
      <c r="E931" s="10">
        <v>20087</v>
      </c>
    </row>
    <row r="932" spans="1:5" ht="15" x14ac:dyDescent="0.3">
      <c r="A932" s="6" t="s">
        <v>1033</v>
      </c>
      <c r="B932" s="7">
        <v>20</v>
      </c>
      <c r="C932" s="8">
        <v>89</v>
      </c>
      <c r="D932" s="9" t="s">
        <v>847</v>
      </c>
      <c r="E932" s="10">
        <v>20089</v>
      </c>
    </row>
    <row r="933" spans="1:5" ht="15" x14ac:dyDescent="0.3">
      <c r="A933" s="6" t="s">
        <v>167</v>
      </c>
      <c r="B933" s="7">
        <v>20</v>
      </c>
      <c r="C933" s="8">
        <v>91</v>
      </c>
      <c r="D933" s="9" t="s">
        <v>847</v>
      </c>
      <c r="E933" s="10">
        <v>20091</v>
      </c>
    </row>
    <row r="934" spans="1:5" ht="15" x14ac:dyDescent="0.3">
      <c r="A934" s="6" t="s">
        <v>1036</v>
      </c>
      <c r="B934" s="7">
        <v>20</v>
      </c>
      <c r="C934" s="8">
        <v>93</v>
      </c>
      <c r="D934" s="9" t="s">
        <v>847</v>
      </c>
      <c r="E934" s="10">
        <v>20093</v>
      </c>
    </row>
    <row r="935" spans="1:5" ht="15" x14ac:dyDescent="0.3">
      <c r="A935" s="6" t="s">
        <v>1039</v>
      </c>
      <c r="B935" s="7">
        <v>20</v>
      </c>
      <c r="C935" s="8">
        <v>95</v>
      </c>
      <c r="D935" s="9" t="s">
        <v>847</v>
      </c>
      <c r="E935" s="10">
        <v>20095</v>
      </c>
    </row>
    <row r="936" spans="1:5" ht="15" x14ac:dyDescent="0.3">
      <c r="A936" s="6" t="s">
        <v>302</v>
      </c>
      <c r="B936" s="7">
        <v>20</v>
      </c>
      <c r="C936" s="8">
        <v>97</v>
      </c>
      <c r="D936" s="9" t="s">
        <v>847</v>
      </c>
      <c r="E936" s="10">
        <v>20097</v>
      </c>
    </row>
    <row r="937" spans="1:5" ht="15" x14ac:dyDescent="0.3">
      <c r="A937" s="6" t="s">
        <v>1041</v>
      </c>
      <c r="B937" s="7">
        <v>20</v>
      </c>
      <c r="C937" s="8">
        <v>99</v>
      </c>
      <c r="D937" s="9" t="s">
        <v>847</v>
      </c>
      <c r="E937" s="10">
        <v>20099</v>
      </c>
    </row>
    <row r="938" spans="1:5" ht="15" x14ac:dyDescent="0.3">
      <c r="A938" s="6" t="s">
        <v>1042</v>
      </c>
      <c r="B938" s="7">
        <v>20</v>
      </c>
      <c r="C938" s="8">
        <v>101</v>
      </c>
      <c r="D938" s="9" t="s">
        <v>847</v>
      </c>
      <c r="E938" s="10">
        <v>20101</v>
      </c>
    </row>
    <row r="939" spans="1:5" ht="15" x14ac:dyDescent="0.3">
      <c r="A939" s="6" t="s">
        <v>1045</v>
      </c>
      <c r="B939" s="7">
        <v>20</v>
      </c>
      <c r="C939" s="8">
        <v>103</v>
      </c>
      <c r="D939" s="9" t="s">
        <v>847</v>
      </c>
      <c r="E939" s="10">
        <v>20103</v>
      </c>
    </row>
    <row r="940" spans="1:5" ht="15" x14ac:dyDescent="0.3">
      <c r="A940" s="6" t="s">
        <v>169</v>
      </c>
      <c r="B940" s="7">
        <v>20</v>
      </c>
      <c r="C940" s="8">
        <v>105</v>
      </c>
      <c r="D940" s="9" t="s">
        <v>847</v>
      </c>
      <c r="E940" s="10">
        <v>20105</v>
      </c>
    </row>
    <row r="941" spans="1:5" ht="15" x14ac:dyDescent="0.3">
      <c r="A941" s="6" t="s">
        <v>906</v>
      </c>
      <c r="B941" s="7">
        <v>20</v>
      </c>
      <c r="C941" s="8">
        <v>107</v>
      </c>
      <c r="D941" s="9" t="s">
        <v>847</v>
      </c>
      <c r="E941" s="10">
        <v>20107</v>
      </c>
    </row>
    <row r="942" spans="1:5" ht="15" x14ac:dyDescent="0.3">
      <c r="A942" s="6" t="s">
        <v>171</v>
      </c>
      <c r="B942" s="7">
        <v>20</v>
      </c>
      <c r="C942" s="8">
        <v>109</v>
      </c>
      <c r="D942" s="9" t="s">
        <v>847</v>
      </c>
      <c r="E942" s="10">
        <v>20109</v>
      </c>
    </row>
    <row r="943" spans="1:5" ht="15" x14ac:dyDescent="0.3">
      <c r="A943" s="6" t="s">
        <v>911</v>
      </c>
      <c r="B943" s="7">
        <v>20</v>
      </c>
      <c r="C943" s="8">
        <v>111</v>
      </c>
      <c r="D943" s="9" t="s">
        <v>847</v>
      </c>
      <c r="E943" s="10">
        <v>20111</v>
      </c>
    </row>
    <row r="944" spans="1:5" ht="15" x14ac:dyDescent="0.3">
      <c r="A944" s="6" t="s">
        <v>1052</v>
      </c>
      <c r="B944" s="7">
        <v>20</v>
      </c>
      <c r="C944" s="8">
        <v>113</v>
      </c>
      <c r="D944" s="9" t="s">
        <v>847</v>
      </c>
      <c r="E944" s="10">
        <v>20113</v>
      </c>
    </row>
    <row r="945" spans="1:5" ht="15" x14ac:dyDescent="0.3">
      <c r="A945" s="6" t="s">
        <v>67</v>
      </c>
      <c r="B945" s="7">
        <v>20</v>
      </c>
      <c r="C945" s="8">
        <v>115</v>
      </c>
      <c r="D945" s="9" t="s">
        <v>847</v>
      </c>
      <c r="E945" s="10">
        <v>20115</v>
      </c>
    </row>
    <row r="946" spans="1:5" ht="15" x14ac:dyDescent="0.3">
      <c r="A946" s="6" t="s">
        <v>68</v>
      </c>
      <c r="B946" s="7">
        <v>20</v>
      </c>
      <c r="C946" s="8">
        <v>117</v>
      </c>
      <c r="D946" s="9" t="s">
        <v>847</v>
      </c>
      <c r="E946" s="10">
        <v>20117</v>
      </c>
    </row>
    <row r="947" spans="1:5" ht="15" x14ac:dyDescent="0.3">
      <c r="A947" s="6" t="s">
        <v>1055</v>
      </c>
      <c r="B947" s="7">
        <v>20</v>
      </c>
      <c r="C947" s="8">
        <v>119</v>
      </c>
      <c r="D947" s="9" t="s">
        <v>847</v>
      </c>
      <c r="E947" s="10">
        <v>20119</v>
      </c>
    </row>
    <row r="948" spans="1:5" ht="15" x14ac:dyDescent="0.3">
      <c r="A948" s="6" t="s">
        <v>818</v>
      </c>
      <c r="B948" s="7">
        <v>20</v>
      </c>
      <c r="C948" s="8">
        <v>121</v>
      </c>
      <c r="D948" s="9" t="s">
        <v>847</v>
      </c>
      <c r="E948" s="10">
        <v>20121</v>
      </c>
    </row>
    <row r="949" spans="1:5" ht="15" x14ac:dyDescent="0.3">
      <c r="A949" s="6" t="s">
        <v>568</v>
      </c>
      <c r="B949" s="7">
        <v>20</v>
      </c>
      <c r="C949" s="8">
        <v>123</v>
      </c>
      <c r="D949" s="9" t="s">
        <v>847</v>
      </c>
      <c r="E949" s="10">
        <v>20123</v>
      </c>
    </row>
    <row r="950" spans="1:5" ht="15" x14ac:dyDescent="0.3">
      <c r="A950" s="6" t="s">
        <v>71</v>
      </c>
      <c r="B950" s="7">
        <v>20</v>
      </c>
      <c r="C950" s="8">
        <v>125</v>
      </c>
      <c r="D950" s="9" t="s">
        <v>847</v>
      </c>
      <c r="E950" s="10">
        <v>20125</v>
      </c>
    </row>
    <row r="951" spans="1:5" ht="15" x14ac:dyDescent="0.3">
      <c r="A951" s="6" t="s">
        <v>1059</v>
      </c>
      <c r="B951" s="7">
        <v>20</v>
      </c>
      <c r="C951" s="8">
        <v>127</v>
      </c>
      <c r="D951" s="9" t="s">
        <v>847</v>
      </c>
      <c r="E951" s="10">
        <v>20127</v>
      </c>
    </row>
    <row r="952" spans="1:5" ht="15" x14ac:dyDescent="0.3">
      <c r="A952" s="6" t="s">
        <v>1060</v>
      </c>
      <c r="B952" s="7">
        <v>20</v>
      </c>
      <c r="C952" s="8">
        <v>129</v>
      </c>
      <c r="D952" s="9" t="s">
        <v>847</v>
      </c>
      <c r="E952" s="10">
        <v>20129</v>
      </c>
    </row>
    <row r="953" spans="1:5" ht="15" x14ac:dyDescent="0.3">
      <c r="A953" s="6" t="s">
        <v>1061</v>
      </c>
      <c r="B953" s="7">
        <v>20</v>
      </c>
      <c r="C953" s="8">
        <v>131</v>
      </c>
      <c r="D953" s="9" t="s">
        <v>847</v>
      </c>
      <c r="E953" s="10">
        <v>20131</v>
      </c>
    </row>
    <row r="954" spans="1:5" ht="15" x14ac:dyDescent="0.3">
      <c r="A954" s="6" t="s">
        <v>1064</v>
      </c>
      <c r="B954" s="7">
        <v>20</v>
      </c>
      <c r="C954" s="8">
        <v>133</v>
      </c>
      <c r="D954" s="9" t="s">
        <v>847</v>
      </c>
      <c r="E954" s="10">
        <v>20133</v>
      </c>
    </row>
    <row r="955" spans="1:5" ht="15" x14ac:dyDescent="0.3">
      <c r="A955" s="6" t="s">
        <v>1066</v>
      </c>
      <c r="B955" s="7">
        <v>20</v>
      </c>
      <c r="C955" s="8">
        <v>135</v>
      </c>
      <c r="D955" s="9" t="s">
        <v>847</v>
      </c>
      <c r="E955" s="10">
        <v>20135</v>
      </c>
    </row>
    <row r="956" spans="1:5" ht="15" x14ac:dyDescent="0.3">
      <c r="A956" s="6" t="s">
        <v>1067</v>
      </c>
      <c r="B956" s="7">
        <v>20</v>
      </c>
      <c r="C956" s="8">
        <v>137</v>
      </c>
      <c r="D956" s="9" t="s">
        <v>847</v>
      </c>
      <c r="E956" s="10">
        <v>20137</v>
      </c>
    </row>
    <row r="957" spans="1:5" ht="15" x14ac:dyDescent="0.3">
      <c r="A957" s="6" t="s">
        <v>1070</v>
      </c>
      <c r="B957" s="7">
        <v>20</v>
      </c>
      <c r="C957" s="8">
        <v>139</v>
      </c>
      <c r="D957" s="9" t="s">
        <v>847</v>
      </c>
      <c r="E957" s="10">
        <v>20139</v>
      </c>
    </row>
    <row r="958" spans="1:5" ht="15" x14ac:dyDescent="0.3">
      <c r="A958" s="6" t="s">
        <v>1071</v>
      </c>
      <c r="B958" s="7">
        <v>20</v>
      </c>
      <c r="C958" s="8">
        <v>141</v>
      </c>
      <c r="D958" s="9" t="s">
        <v>847</v>
      </c>
      <c r="E958" s="10">
        <v>20141</v>
      </c>
    </row>
    <row r="959" spans="1:5" ht="15" x14ac:dyDescent="0.3">
      <c r="A959" s="6" t="s">
        <v>1073</v>
      </c>
      <c r="B959" s="7">
        <v>20</v>
      </c>
      <c r="C959" s="8">
        <v>143</v>
      </c>
      <c r="D959" s="9" t="s">
        <v>847</v>
      </c>
      <c r="E959" s="10">
        <v>20143</v>
      </c>
    </row>
    <row r="960" spans="1:5" ht="15" x14ac:dyDescent="0.3">
      <c r="A960" s="6" t="s">
        <v>1075</v>
      </c>
      <c r="B960" s="7">
        <v>20</v>
      </c>
      <c r="C960" s="8">
        <v>145</v>
      </c>
      <c r="D960" s="9" t="s">
        <v>847</v>
      </c>
      <c r="E960" s="10">
        <v>20145</v>
      </c>
    </row>
    <row r="961" spans="1:5" ht="15" x14ac:dyDescent="0.3">
      <c r="A961" s="6" t="s">
        <v>178</v>
      </c>
      <c r="B961" s="7">
        <v>20</v>
      </c>
      <c r="C961" s="8">
        <v>147</v>
      </c>
      <c r="D961" s="9" t="s">
        <v>847</v>
      </c>
      <c r="E961" s="10">
        <v>20147</v>
      </c>
    </row>
    <row r="962" spans="1:5" ht="15" x14ac:dyDescent="0.3">
      <c r="A962" s="6" t="s">
        <v>1076</v>
      </c>
      <c r="B962" s="7">
        <v>20</v>
      </c>
      <c r="C962" s="8">
        <v>149</v>
      </c>
      <c r="D962" s="9" t="s">
        <v>847</v>
      </c>
      <c r="E962" s="10">
        <v>20149</v>
      </c>
    </row>
    <row r="963" spans="1:5" ht="15" x14ac:dyDescent="0.3">
      <c r="A963" s="6" t="s">
        <v>1077</v>
      </c>
      <c r="B963" s="7">
        <v>20</v>
      </c>
      <c r="C963" s="8">
        <v>151</v>
      </c>
      <c r="D963" s="9" t="s">
        <v>847</v>
      </c>
      <c r="E963" s="10">
        <v>20151</v>
      </c>
    </row>
    <row r="964" spans="1:5" ht="15" x14ac:dyDescent="0.3">
      <c r="A964" s="6" t="s">
        <v>1080</v>
      </c>
      <c r="B964" s="7">
        <v>20</v>
      </c>
      <c r="C964" s="8">
        <v>153</v>
      </c>
      <c r="D964" s="9" t="s">
        <v>847</v>
      </c>
      <c r="E964" s="10">
        <v>20153</v>
      </c>
    </row>
    <row r="965" spans="1:5" ht="15" x14ac:dyDescent="0.3">
      <c r="A965" s="6" t="s">
        <v>1082</v>
      </c>
      <c r="B965" s="7">
        <v>20</v>
      </c>
      <c r="C965" s="8">
        <v>155</v>
      </c>
      <c r="D965" s="9" t="s">
        <v>847</v>
      </c>
      <c r="E965" s="10">
        <v>20155</v>
      </c>
    </row>
    <row r="966" spans="1:5" ht="15" x14ac:dyDescent="0.3">
      <c r="A966" s="6" t="s">
        <v>1086</v>
      </c>
      <c r="B966" s="7">
        <v>20</v>
      </c>
      <c r="C966" s="8">
        <v>157</v>
      </c>
      <c r="D966" s="9" t="s">
        <v>847</v>
      </c>
      <c r="E966" s="10">
        <v>20157</v>
      </c>
    </row>
    <row r="967" spans="1:5" ht="15" x14ac:dyDescent="0.3">
      <c r="A967" s="6" t="s">
        <v>1087</v>
      </c>
      <c r="B967" s="7">
        <v>20</v>
      </c>
      <c r="C967" s="8">
        <v>159</v>
      </c>
      <c r="D967" s="9" t="s">
        <v>847</v>
      </c>
      <c r="E967" s="10">
        <v>20159</v>
      </c>
    </row>
    <row r="968" spans="1:5" ht="15" x14ac:dyDescent="0.3">
      <c r="A968" s="6" t="s">
        <v>1088</v>
      </c>
      <c r="B968" s="7">
        <v>20</v>
      </c>
      <c r="C968" s="8">
        <v>161</v>
      </c>
      <c r="D968" s="9" t="s">
        <v>847</v>
      </c>
      <c r="E968" s="10">
        <v>20161</v>
      </c>
    </row>
    <row r="969" spans="1:5" ht="15" x14ac:dyDescent="0.3">
      <c r="A969" s="6" t="s">
        <v>1089</v>
      </c>
      <c r="B969" s="7">
        <v>20</v>
      </c>
      <c r="C969" s="8">
        <v>163</v>
      </c>
      <c r="D969" s="9" t="s">
        <v>847</v>
      </c>
      <c r="E969" s="10">
        <v>20163</v>
      </c>
    </row>
    <row r="970" spans="1:5" ht="15" x14ac:dyDescent="0.3">
      <c r="A970" s="6" t="s">
        <v>827</v>
      </c>
      <c r="B970" s="7">
        <v>20</v>
      </c>
      <c r="C970" s="8">
        <v>165</v>
      </c>
      <c r="D970" s="9" t="s">
        <v>847</v>
      </c>
      <c r="E970" s="10">
        <v>20165</v>
      </c>
    </row>
    <row r="971" spans="1:5" ht="15" x14ac:dyDescent="0.3">
      <c r="A971" s="6" t="s">
        <v>77</v>
      </c>
      <c r="B971" s="7">
        <v>20</v>
      </c>
      <c r="C971" s="8">
        <v>167</v>
      </c>
      <c r="D971" s="9" t="s">
        <v>847</v>
      </c>
      <c r="E971" s="10">
        <v>20167</v>
      </c>
    </row>
    <row r="972" spans="1:5" ht="15" x14ac:dyDescent="0.3">
      <c r="A972" s="6" t="s">
        <v>189</v>
      </c>
      <c r="B972" s="7">
        <v>20</v>
      </c>
      <c r="C972" s="8">
        <v>169</v>
      </c>
      <c r="D972" s="9" t="s">
        <v>847</v>
      </c>
      <c r="E972" s="10">
        <v>20169</v>
      </c>
    </row>
    <row r="973" spans="1:5" ht="15" x14ac:dyDescent="0.3">
      <c r="A973" s="6" t="s">
        <v>190</v>
      </c>
      <c r="B973" s="7">
        <v>20</v>
      </c>
      <c r="C973" s="8">
        <v>171</v>
      </c>
      <c r="D973" s="9" t="s">
        <v>847</v>
      </c>
      <c r="E973" s="10">
        <v>20171</v>
      </c>
    </row>
    <row r="974" spans="1:5" ht="15" x14ac:dyDescent="0.3">
      <c r="A974" s="6" t="s">
        <v>327</v>
      </c>
      <c r="B974" s="7">
        <v>20</v>
      </c>
      <c r="C974" s="8">
        <v>173</v>
      </c>
      <c r="D974" s="9" t="s">
        <v>847</v>
      </c>
      <c r="E974" s="10">
        <v>20173</v>
      </c>
    </row>
    <row r="975" spans="1:5" ht="15" x14ac:dyDescent="0.3">
      <c r="A975" s="6" t="s">
        <v>1098</v>
      </c>
      <c r="B975" s="7">
        <v>20</v>
      </c>
      <c r="C975" s="8">
        <v>175</v>
      </c>
      <c r="D975" s="9" t="s">
        <v>847</v>
      </c>
      <c r="E975" s="10">
        <v>20175</v>
      </c>
    </row>
    <row r="976" spans="1:5" ht="15" x14ac:dyDescent="0.3">
      <c r="A976" s="6" t="s">
        <v>1099</v>
      </c>
      <c r="B976" s="7">
        <v>20</v>
      </c>
      <c r="C976" s="8">
        <v>177</v>
      </c>
      <c r="D976" s="9" t="s">
        <v>847</v>
      </c>
      <c r="E976" s="10">
        <v>20177</v>
      </c>
    </row>
    <row r="977" spans="1:5" ht="15" x14ac:dyDescent="0.3">
      <c r="A977" s="6" t="s">
        <v>1100</v>
      </c>
      <c r="B977" s="7">
        <v>20</v>
      </c>
      <c r="C977" s="8">
        <v>179</v>
      </c>
      <c r="D977" s="9" t="s">
        <v>847</v>
      </c>
      <c r="E977" s="10">
        <v>20179</v>
      </c>
    </row>
    <row r="978" spans="1:5" ht="15" x14ac:dyDescent="0.3">
      <c r="A978" s="6" t="s">
        <v>1103</v>
      </c>
      <c r="B978" s="7">
        <v>20</v>
      </c>
      <c r="C978" s="8">
        <v>181</v>
      </c>
      <c r="D978" s="9" t="s">
        <v>847</v>
      </c>
      <c r="E978" s="10">
        <v>20181</v>
      </c>
    </row>
    <row r="979" spans="1:5" ht="15" x14ac:dyDescent="0.3">
      <c r="A979" s="6" t="s">
        <v>1106</v>
      </c>
      <c r="B979" s="7">
        <v>20</v>
      </c>
      <c r="C979" s="8">
        <v>183</v>
      </c>
      <c r="D979" s="9" t="s">
        <v>847</v>
      </c>
      <c r="E979" s="10">
        <v>20183</v>
      </c>
    </row>
    <row r="980" spans="1:5" ht="15" x14ac:dyDescent="0.3">
      <c r="A980" s="6" t="s">
        <v>1107</v>
      </c>
      <c r="B980" s="7">
        <v>20</v>
      </c>
      <c r="C980" s="8">
        <v>185</v>
      </c>
      <c r="D980" s="9" t="s">
        <v>847</v>
      </c>
      <c r="E980" s="10">
        <v>20185</v>
      </c>
    </row>
    <row r="981" spans="1:5" ht="15" x14ac:dyDescent="0.3">
      <c r="A981" s="6" t="s">
        <v>1109</v>
      </c>
      <c r="B981" s="7">
        <v>20</v>
      </c>
      <c r="C981" s="8">
        <v>187</v>
      </c>
      <c r="D981" s="9" t="s">
        <v>847</v>
      </c>
      <c r="E981" s="10">
        <v>20187</v>
      </c>
    </row>
    <row r="982" spans="1:5" ht="15" x14ac:dyDescent="0.3">
      <c r="A982" s="6" t="s">
        <v>1111</v>
      </c>
      <c r="B982" s="7">
        <v>20</v>
      </c>
      <c r="C982" s="8">
        <v>189</v>
      </c>
      <c r="D982" s="9" t="s">
        <v>847</v>
      </c>
      <c r="E982" s="10">
        <v>20189</v>
      </c>
    </row>
    <row r="983" spans="1:5" ht="15" x14ac:dyDescent="0.3">
      <c r="A983" s="6" t="s">
        <v>1114</v>
      </c>
      <c r="B983" s="7">
        <v>20</v>
      </c>
      <c r="C983" s="8">
        <v>191</v>
      </c>
      <c r="D983" s="9" t="s">
        <v>847</v>
      </c>
      <c r="E983" s="10">
        <v>20191</v>
      </c>
    </row>
    <row r="984" spans="1:5" ht="15" x14ac:dyDescent="0.3">
      <c r="A984" s="6" t="s">
        <v>604</v>
      </c>
      <c r="B984" s="7">
        <v>20</v>
      </c>
      <c r="C984" s="8">
        <v>193</v>
      </c>
      <c r="D984" s="9" t="s">
        <v>847</v>
      </c>
      <c r="E984" s="10">
        <v>20193</v>
      </c>
    </row>
    <row r="985" spans="1:5" ht="15" x14ac:dyDescent="0.3">
      <c r="A985" s="6" t="s">
        <v>1117</v>
      </c>
      <c r="B985" s="7">
        <v>20</v>
      </c>
      <c r="C985" s="8">
        <v>195</v>
      </c>
      <c r="D985" s="9" t="s">
        <v>847</v>
      </c>
      <c r="E985" s="10">
        <v>20195</v>
      </c>
    </row>
    <row r="986" spans="1:5" ht="15" x14ac:dyDescent="0.3">
      <c r="A986" s="6" t="s">
        <v>1119</v>
      </c>
      <c r="B986" s="7">
        <v>20</v>
      </c>
      <c r="C986" s="8">
        <v>197</v>
      </c>
      <c r="D986" s="9" t="s">
        <v>847</v>
      </c>
      <c r="E986" s="10">
        <v>20197</v>
      </c>
    </row>
    <row r="987" spans="1:5" ht="15" x14ac:dyDescent="0.3">
      <c r="A987" s="6" t="s">
        <v>1122</v>
      </c>
      <c r="B987" s="7">
        <v>20</v>
      </c>
      <c r="C987" s="8">
        <v>199</v>
      </c>
      <c r="D987" s="9" t="s">
        <v>847</v>
      </c>
      <c r="E987" s="10">
        <v>20199</v>
      </c>
    </row>
    <row r="988" spans="1:5" ht="15" x14ac:dyDescent="0.3">
      <c r="A988" s="6" t="s">
        <v>88</v>
      </c>
      <c r="B988" s="7">
        <v>20</v>
      </c>
      <c r="C988" s="8">
        <v>201</v>
      </c>
      <c r="D988" s="9" t="s">
        <v>847</v>
      </c>
      <c r="E988" s="10">
        <v>20201</v>
      </c>
    </row>
    <row r="989" spans="1:5" ht="15" x14ac:dyDescent="0.3">
      <c r="A989" s="6" t="s">
        <v>1125</v>
      </c>
      <c r="B989" s="7">
        <v>20</v>
      </c>
      <c r="C989" s="8">
        <v>203</v>
      </c>
      <c r="D989" s="9" t="s">
        <v>847</v>
      </c>
      <c r="E989" s="10">
        <v>20203</v>
      </c>
    </row>
    <row r="990" spans="1:5" ht="15" x14ac:dyDescent="0.3">
      <c r="A990" s="6" t="s">
        <v>1126</v>
      </c>
      <c r="B990" s="7">
        <v>20</v>
      </c>
      <c r="C990" s="8">
        <v>205</v>
      </c>
      <c r="D990" s="9" t="s">
        <v>847</v>
      </c>
      <c r="E990" s="10">
        <v>20205</v>
      </c>
    </row>
    <row r="991" spans="1:5" ht="15" x14ac:dyDescent="0.3">
      <c r="A991" s="6" t="s">
        <v>1127</v>
      </c>
      <c r="B991" s="7">
        <v>20</v>
      </c>
      <c r="C991" s="8">
        <v>207</v>
      </c>
      <c r="D991" s="9" t="s">
        <v>847</v>
      </c>
      <c r="E991" s="10">
        <v>20207</v>
      </c>
    </row>
    <row r="992" spans="1:5" ht="15" x14ac:dyDescent="0.3">
      <c r="A992" s="6" t="s">
        <v>1129</v>
      </c>
      <c r="B992" s="7">
        <v>20</v>
      </c>
      <c r="C992" s="8">
        <v>209</v>
      </c>
      <c r="D992" s="9" t="s">
        <v>847</v>
      </c>
      <c r="E992" s="10">
        <v>20209</v>
      </c>
    </row>
    <row r="993" spans="1:5" ht="15" x14ac:dyDescent="0.3">
      <c r="A993" s="6" t="s">
        <v>850</v>
      </c>
      <c r="B993" s="7">
        <v>21</v>
      </c>
      <c r="C993" s="8">
        <v>1</v>
      </c>
      <c r="D993" s="9" t="s">
        <v>855</v>
      </c>
      <c r="E993" s="10">
        <v>21001</v>
      </c>
    </row>
    <row r="994" spans="1:5" ht="15" x14ac:dyDescent="0.3">
      <c r="A994" s="6" t="s">
        <v>777</v>
      </c>
      <c r="B994" s="7">
        <v>21</v>
      </c>
      <c r="C994" s="8">
        <v>3</v>
      </c>
      <c r="D994" s="9" t="s">
        <v>855</v>
      </c>
      <c r="E994" s="10">
        <v>21003</v>
      </c>
    </row>
    <row r="995" spans="1:5" ht="15" x14ac:dyDescent="0.3">
      <c r="A995" s="6" t="s">
        <v>961</v>
      </c>
      <c r="B995" s="7">
        <v>21</v>
      </c>
      <c r="C995" s="8">
        <v>5</v>
      </c>
      <c r="D995" s="9" t="s">
        <v>855</v>
      </c>
      <c r="E995" s="10">
        <v>21005</v>
      </c>
    </row>
    <row r="996" spans="1:5" ht="15" x14ac:dyDescent="0.3">
      <c r="A996" s="6" t="s">
        <v>1135</v>
      </c>
      <c r="B996" s="7">
        <v>21</v>
      </c>
      <c r="C996" s="8">
        <v>7</v>
      </c>
      <c r="D996" s="9" t="s">
        <v>855</v>
      </c>
      <c r="E996" s="10">
        <v>21007</v>
      </c>
    </row>
    <row r="997" spans="1:5" ht="15" x14ac:dyDescent="0.3">
      <c r="A997" s="6" t="s">
        <v>1137</v>
      </c>
      <c r="B997" s="7">
        <v>21</v>
      </c>
      <c r="C997" s="8">
        <v>9</v>
      </c>
      <c r="D997" s="9" t="s">
        <v>855</v>
      </c>
      <c r="E997" s="10">
        <v>21009</v>
      </c>
    </row>
    <row r="998" spans="1:5" ht="15" x14ac:dyDescent="0.3">
      <c r="A998" s="6" t="s">
        <v>1138</v>
      </c>
      <c r="B998" s="7">
        <v>21</v>
      </c>
      <c r="C998" s="8">
        <v>11</v>
      </c>
      <c r="D998" s="9" t="s">
        <v>855</v>
      </c>
      <c r="E998" s="10">
        <v>21011</v>
      </c>
    </row>
    <row r="999" spans="1:5" ht="15" x14ac:dyDescent="0.3">
      <c r="A999" s="6" t="s">
        <v>1141</v>
      </c>
      <c r="B999" s="7">
        <v>21</v>
      </c>
      <c r="C999" s="8">
        <v>13</v>
      </c>
      <c r="D999" s="9" t="s">
        <v>855</v>
      </c>
      <c r="E999" s="10">
        <v>21013</v>
      </c>
    </row>
    <row r="1000" spans="1:5" ht="15" x14ac:dyDescent="0.3">
      <c r="A1000" s="6" t="s">
        <v>144</v>
      </c>
      <c r="B1000" s="7">
        <v>21</v>
      </c>
      <c r="C1000" s="8">
        <v>15</v>
      </c>
      <c r="D1000" s="9" t="s">
        <v>855</v>
      </c>
      <c r="E1000" s="10">
        <v>21015</v>
      </c>
    </row>
    <row r="1001" spans="1:5" ht="15" x14ac:dyDescent="0.3">
      <c r="A1001" s="6" t="s">
        <v>968</v>
      </c>
      <c r="B1001" s="7">
        <v>21</v>
      </c>
      <c r="C1001" s="8">
        <v>17</v>
      </c>
      <c r="D1001" s="9" t="s">
        <v>855</v>
      </c>
      <c r="E1001" s="10">
        <v>21017</v>
      </c>
    </row>
    <row r="1002" spans="1:5" ht="15" x14ac:dyDescent="0.3">
      <c r="A1002" s="6" t="s">
        <v>1144</v>
      </c>
      <c r="B1002" s="7">
        <v>21</v>
      </c>
      <c r="C1002" s="8">
        <v>19</v>
      </c>
      <c r="D1002" s="9" t="s">
        <v>855</v>
      </c>
      <c r="E1002" s="10">
        <v>21019</v>
      </c>
    </row>
    <row r="1003" spans="1:5" ht="15" x14ac:dyDescent="0.3">
      <c r="A1003" s="6" t="s">
        <v>1145</v>
      </c>
      <c r="B1003" s="7">
        <v>21</v>
      </c>
      <c r="C1003" s="8">
        <v>21</v>
      </c>
      <c r="D1003" s="9" t="s">
        <v>855</v>
      </c>
      <c r="E1003" s="10">
        <v>21021</v>
      </c>
    </row>
    <row r="1004" spans="1:5" ht="15" x14ac:dyDescent="0.3">
      <c r="A1004" s="6" t="s">
        <v>1150</v>
      </c>
      <c r="B1004" s="7">
        <v>21</v>
      </c>
      <c r="C1004" s="8">
        <v>23</v>
      </c>
      <c r="D1004" s="9" t="s">
        <v>855</v>
      </c>
      <c r="E1004" s="10">
        <v>21023</v>
      </c>
    </row>
    <row r="1005" spans="1:5" ht="15" x14ac:dyDescent="0.3">
      <c r="A1005" s="6" t="s">
        <v>1151</v>
      </c>
      <c r="B1005" s="7">
        <v>21</v>
      </c>
      <c r="C1005" s="8">
        <v>25</v>
      </c>
      <c r="D1005" s="9" t="s">
        <v>855</v>
      </c>
      <c r="E1005" s="10">
        <v>21025</v>
      </c>
    </row>
    <row r="1006" spans="1:5" ht="15" x14ac:dyDescent="0.3">
      <c r="A1006" s="6" t="s">
        <v>1152</v>
      </c>
      <c r="B1006" s="7">
        <v>21</v>
      </c>
      <c r="C1006" s="8">
        <v>27</v>
      </c>
      <c r="D1006" s="9" t="s">
        <v>855</v>
      </c>
      <c r="E1006" s="10">
        <v>21027</v>
      </c>
    </row>
    <row r="1007" spans="1:5" ht="15" x14ac:dyDescent="0.3">
      <c r="A1007" s="6" t="s">
        <v>1153</v>
      </c>
      <c r="B1007" s="7">
        <v>21</v>
      </c>
      <c r="C1007" s="8">
        <v>29</v>
      </c>
      <c r="D1007" s="9" t="s">
        <v>855</v>
      </c>
      <c r="E1007" s="10">
        <v>21029</v>
      </c>
    </row>
    <row r="1008" spans="1:5" ht="15" x14ac:dyDescent="0.3">
      <c r="A1008" s="6" t="s">
        <v>23</v>
      </c>
      <c r="B1008" s="7">
        <v>21</v>
      </c>
      <c r="C1008" s="8">
        <v>31</v>
      </c>
      <c r="D1008" s="9" t="s">
        <v>855</v>
      </c>
      <c r="E1008" s="10">
        <v>21031</v>
      </c>
    </row>
    <row r="1009" spans="1:5" ht="15" x14ac:dyDescent="0.3">
      <c r="A1009" s="6" t="s">
        <v>1156</v>
      </c>
      <c r="B1009" s="7">
        <v>21</v>
      </c>
      <c r="C1009" s="8">
        <v>33</v>
      </c>
      <c r="D1009" s="9" t="s">
        <v>855</v>
      </c>
      <c r="E1009" s="10">
        <v>21033</v>
      </c>
    </row>
    <row r="1010" spans="1:5" ht="15" x14ac:dyDescent="0.3">
      <c r="A1010" s="6" t="s">
        <v>1157</v>
      </c>
      <c r="B1010" s="7">
        <v>21</v>
      </c>
      <c r="C1010" s="8">
        <v>35</v>
      </c>
      <c r="D1010" s="9" t="s">
        <v>855</v>
      </c>
      <c r="E1010" s="10">
        <v>21035</v>
      </c>
    </row>
    <row r="1011" spans="1:5" ht="15" x14ac:dyDescent="0.3">
      <c r="A1011" s="6" t="s">
        <v>1158</v>
      </c>
      <c r="B1011" s="7">
        <v>21</v>
      </c>
      <c r="C1011" s="8">
        <v>37</v>
      </c>
      <c r="D1011" s="9" t="s">
        <v>855</v>
      </c>
      <c r="E1011" s="10">
        <v>21037</v>
      </c>
    </row>
    <row r="1012" spans="1:5" ht="15" x14ac:dyDescent="0.3">
      <c r="A1012" s="6" t="s">
        <v>1161</v>
      </c>
      <c r="B1012" s="7">
        <v>21</v>
      </c>
      <c r="C1012" s="8">
        <v>39</v>
      </c>
      <c r="D1012" s="9" t="s">
        <v>855</v>
      </c>
      <c r="E1012" s="10">
        <v>21039</v>
      </c>
    </row>
    <row r="1013" spans="1:5" ht="15" x14ac:dyDescent="0.3">
      <c r="A1013" s="6" t="s">
        <v>146</v>
      </c>
      <c r="B1013" s="7">
        <v>21</v>
      </c>
      <c r="C1013" s="8">
        <v>41</v>
      </c>
      <c r="D1013" s="9" t="s">
        <v>855</v>
      </c>
      <c r="E1013" s="10">
        <v>21041</v>
      </c>
    </row>
    <row r="1014" spans="1:5" ht="15" x14ac:dyDescent="0.3">
      <c r="A1014" s="6" t="s">
        <v>1164</v>
      </c>
      <c r="B1014" s="7">
        <v>21</v>
      </c>
      <c r="C1014" s="8">
        <v>43</v>
      </c>
      <c r="D1014" s="9" t="s">
        <v>855</v>
      </c>
      <c r="E1014" s="10">
        <v>21043</v>
      </c>
    </row>
    <row r="1015" spans="1:5" ht="15" x14ac:dyDescent="0.3">
      <c r="A1015" s="6" t="s">
        <v>1165</v>
      </c>
      <c r="B1015" s="7">
        <v>21</v>
      </c>
      <c r="C1015" s="8">
        <v>45</v>
      </c>
      <c r="D1015" s="9" t="s">
        <v>855</v>
      </c>
      <c r="E1015" s="10">
        <v>21045</v>
      </c>
    </row>
    <row r="1016" spans="1:5" ht="15" x14ac:dyDescent="0.3">
      <c r="A1016" s="6" t="s">
        <v>695</v>
      </c>
      <c r="B1016" s="7">
        <v>21</v>
      </c>
      <c r="C1016" s="8">
        <v>47</v>
      </c>
      <c r="D1016" s="9" t="s">
        <v>855</v>
      </c>
      <c r="E1016" s="10">
        <v>21047</v>
      </c>
    </row>
    <row r="1017" spans="1:5" ht="15" x14ac:dyDescent="0.3">
      <c r="A1017" s="6" t="s">
        <v>148</v>
      </c>
      <c r="B1017" s="7">
        <v>21</v>
      </c>
      <c r="C1017" s="8">
        <v>49</v>
      </c>
      <c r="D1017" s="9" t="s">
        <v>855</v>
      </c>
      <c r="E1017" s="10">
        <v>21049</v>
      </c>
    </row>
    <row r="1018" spans="1:5" ht="15" x14ac:dyDescent="0.3">
      <c r="A1018" s="6" t="s">
        <v>30</v>
      </c>
      <c r="B1018" s="7">
        <v>21</v>
      </c>
      <c r="C1018" s="8">
        <v>51</v>
      </c>
      <c r="D1018" s="9" t="s">
        <v>855</v>
      </c>
      <c r="E1018" s="10">
        <v>21051</v>
      </c>
    </row>
    <row r="1019" spans="1:5" ht="15" x14ac:dyDescent="0.3">
      <c r="A1019" s="6" t="s">
        <v>697</v>
      </c>
      <c r="B1019" s="7">
        <v>21</v>
      </c>
      <c r="C1019" s="8">
        <v>53</v>
      </c>
      <c r="D1019" s="9" t="s">
        <v>855</v>
      </c>
      <c r="E1019" s="10">
        <v>21053</v>
      </c>
    </row>
    <row r="1020" spans="1:5" ht="15" x14ac:dyDescent="0.3">
      <c r="A1020" s="6" t="s">
        <v>154</v>
      </c>
      <c r="B1020" s="7">
        <v>21</v>
      </c>
      <c r="C1020" s="8">
        <v>55</v>
      </c>
      <c r="D1020" s="9" t="s">
        <v>855</v>
      </c>
      <c r="E1020" s="10">
        <v>21055</v>
      </c>
    </row>
    <row r="1021" spans="1:5" ht="15" x14ac:dyDescent="0.3">
      <c r="A1021" s="6" t="s">
        <v>701</v>
      </c>
      <c r="B1021" s="7">
        <v>21</v>
      </c>
      <c r="C1021" s="8">
        <v>57</v>
      </c>
      <c r="D1021" s="9" t="s">
        <v>855</v>
      </c>
      <c r="E1021" s="10">
        <v>21057</v>
      </c>
    </row>
    <row r="1022" spans="1:5" ht="15" x14ac:dyDescent="0.3">
      <c r="A1022" s="6" t="s">
        <v>787</v>
      </c>
      <c r="B1022" s="7">
        <v>21</v>
      </c>
      <c r="C1022" s="8">
        <v>59</v>
      </c>
      <c r="D1022" s="9" t="s">
        <v>855</v>
      </c>
      <c r="E1022" s="10">
        <v>21059</v>
      </c>
    </row>
    <row r="1023" spans="1:5" ht="15" x14ac:dyDescent="0.3">
      <c r="A1023" s="6" t="s">
        <v>1172</v>
      </c>
      <c r="B1023" s="7">
        <v>21</v>
      </c>
      <c r="C1023" s="8">
        <v>61</v>
      </c>
      <c r="D1023" s="9" t="s">
        <v>855</v>
      </c>
      <c r="E1023" s="10">
        <v>21061</v>
      </c>
    </row>
    <row r="1024" spans="1:5" ht="15" x14ac:dyDescent="0.3">
      <c r="A1024" s="6" t="s">
        <v>1176</v>
      </c>
      <c r="B1024" s="7">
        <v>21</v>
      </c>
      <c r="C1024" s="8">
        <v>63</v>
      </c>
      <c r="D1024" s="9" t="s">
        <v>855</v>
      </c>
      <c r="E1024" s="10">
        <v>21063</v>
      </c>
    </row>
    <row r="1025" spans="1:5" ht="15" x14ac:dyDescent="0.3">
      <c r="A1025" s="6" t="s">
        <v>1177</v>
      </c>
      <c r="B1025" s="7">
        <v>21</v>
      </c>
      <c r="C1025" s="8">
        <v>65</v>
      </c>
      <c r="D1025" s="9" t="s">
        <v>855</v>
      </c>
      <c r="E1025" s="10">
        <v>21065</v>
      </c>
    </row>
    <row r="1026" spans="1:5" ht="15" x14ac:dyDescent="0.3">
      <c r="A1026" s="6" t="s">
        <v>46</v>
      </c>
      <c r="B1026" s="7">
        <v>21</v>
      </c>
      <c r="C1026" s="8">
        <v>67</v>
      </c>
      <c r="D1026" s="9" t="s">
        <v>855</v>
      </c>
      <c r="E1026" s="10">
        <v>21067</v>
      </c>
    </row>
    <row r="1027" spans="1:5" ht="15" x14ac:dyDescent="0.3">
      <c r="A1027" s="6" t="s">
        <v>1178</v>
      </c>
      <c r="B1027" s="7">
        <v>21</v>
      </c>
      <c r="C1027" s="8">
        <v>69</v>
      </c>
      <c r="D1027" s="9" t="s">
        <v>855</v>
      </c>
      <c r="E1027" s="10">
        <v>21069</v>
      </c>
    </row>
    <row r="1028" spans="1:5" ht="15" x14ac:dyDescent="0.3">
      <c r="A1028" s="6" t="s">
        <v>531</v>
      </c>
      <c r="B1028" s="7">
        <v>21</v>
      </c>
      <c r="C1028" s="8">
        <v>71</v>
      </c>
      <c r="D1028" s="9" t="s">
        <v>855</v>
      </c>
      <c r="E1028" s="10">
        <v>21071</v>
      </c>
    </row>
    <row r="1029" spans="1:5" ht="15" x14ac:dyDescent="0.3">
      <c r="A1029" s="6" t="s">
        <v>47</v>
      </c>
      <c r="B1029" s="7">
        <v>21</v>
      </c>
      <c r="C1029" s="8">
        <v>73</v>
      </c>
      <c r="D1029" s="9" t="s">
        <v>855</v>
      </c>
      <c r="E1029" s="10">
        <v>21073</v>
      </c>
    </row>
    <row r="1030" spans="1:5" ht="15" x14ac:dyDescent="0.3">
      <c r="A1030" s="6" t="s">
        <v>159</v>
      </c>
      <c r="B1030" s="7">
        <v>21</v>
      </c>
      <c r="C1030" s="8">
        <v>75</v>
      </c>
      <c r="D1030" s="9" t="s">
        <v>855</v>
      </c>
      <c r="E1030" s="10">
        <v>21075</v>
      </c>
    </row>
    <row r="1031" spans="1:5" ht="15" x14ac:dyDescent="0.3">
      <c r="A1031" s="6" t="s">
        <v>710</v>
      </c>
      <c r="B1031" s="7">
        <v>21</v>
      </c>
      <c r="C1031" s="8">
        <v>77</v>
      </c>
      <c r="D1031" s="9" t="s">
        <v>855</v>
      </c>
      <c r="E1031" s="10">
        <v>21077</v>
      </c>
    </row>
    <row r="1032" spans="1:5" ht="15" x14ac:dyDescent="0.3">
      <c r="A1032" s="6" t="s">
        <v>1184</v>
      </c>
      <c r="B1032" s="7">
        <v>21</v>
      </c>
      <c r="C1032" s="8">
        <v>79</v>
      </c>
      <c r="D1032" s="9" t="s">
        <v>855</v>
      </c>
      <c r="E1032" s="10">
        <v>21079</v>
      </c>
    </row>
    <row r="1033" spans="1:5" ht="15" x14ac:dyDescent="0.3">
      <c r="A1033" s="6" t="s">
        <v>161</v>
      </c>
      <c r="B1033" s="7">
        <v>21</v>
      </c>
      <c r="C1033" s="8">
        <v>81</v>
      </c>
      <c r="D1033" s="9" t="s">
        <v>855</v>
      </c>
      <c r="E1033" s="10">
        <v>21081</v>
      </c>
    </row>
    <row r="1034" spans="1:5" ht="15" x14ac:dyDescent="0.3">
      <c r="A1034" s="6" t="s">
        <v>1187</v>
      </c>
      <c r="B1034" s="7">
        <v>21</v>
      </c>
      <c r="C1034" s="8">
        <v>83</v>
      </c>
      <c r="D1034" s="9" t="s">
        <v>855</v>
      </c>
      <c r="E1034" s="10">
        <v>21083</v>
      </c>
    </row>
    <row r="1035" spans="1:5" ht="15" x14ac:dyDescent="0.3">
      <c r="A1035" s="6" t="s">
        <v>1188</v>
      </c>
      <c r="B1035" s="7">
        <v>21</v>
      </c>
      <c r="C1035" s="8">
        <v>85</v>
      </c>
      <c r="D1035" s="9" t="s">
        <v>855</v>
      </c>
      <c r="E1035" s="10">
        <v>21085</v>
      </c>
    </row>
    <row r="1036" spans="1:5" ht="15" x14ac:dyDescent="0.3">
      <c r="A1036" s="6" t="s">
        <v>1189</v>
      </c>
      <c r="B1036" s="7">
        <v>21</v>
      </c>
      <c r="C1036" s="8">
        <v>87</v>
      </c>
      <c r="D1036" s="9" t="s">
        <v>855</v>
      </c>
      <c r="E1036" s="10">
        <v>21087</v>
      </c>
    </row>
    <row r="1037" spans="1:5" ht="15" x14ac:dyDescent="0.3">
      <c r="A1037" s="6" t="s">
        <v>1190</v>
      </c>
      <c r="B1037" s="7">
        <v>21</v>
      </c>
      <c r="C1037" s="8">
        <v>89</v>
      </c>
      <c r="D1037" s="9" t="s">
        <v>855</v>
      </c>
      <c r="E1037" s="10">
        <v>21089</v>
      </c>
    </row>
    <row r="1038" spans="1:5" ht="15" x14ac:dyDescent="0.3">
      <c r="A1038" s="6" t="s">
        <v>541</v>
      </c>
      <c r="B1038" s="7">
        <v>21</v>
      </c>
      <c r="C1038" s="8">
        <v>91</v>
      </c>
      <c r="D1038" s="9" t="s">
        <v>855</v>
      </c>
      <c r="E1038" s="10">
        <v>21091</v>
      </c>
    </row>
    <row r="1039" spans="1:5" ht="15" x14ac:dyDescent="0.3">
      <c r="A1039" s="6" t="s">
        <v>714</v>
      </c>
      <c r="B1039" s="7">
        <v>21</v>
      </c>
      <c r="C1039" s="8">
        <v>93</v>
      </c>
      <c r="D1039" s="9" t="s">
        <v>855</v>
      </c>
      <c r="E1039" s="10">
        <v>21093</v>
      </c>
    </row>
    <row r="1040" spans="1:5" ht="15" x14ac:dyDescent="0.3">
      <c r="A1040" s="6" t="s">
        <v>1195</v>
      </c>
      <c r="B1040" s="7">
        <v>21</v>
      </c>
      <c r="C1040" s="8">
        <v>95</v>
      </c>
      <c r="D1040" s="9" t="s">
        <v>855</v>
      </c>
      <c r="E1040" s="10">
        <v>21095</v>
      </c>
    </row>
    <row r="1041" spans="1:5" ht="15" x14ac:dyDescent="0.3">
      <c r="A1041" s="6" t="s">
        <v>803</v>
      </c>
      <c r="B1041" s="7">
        <v>21</v>
      </c>
      <c r="C1041" s="8">
        <v>97</v>
      </c>
      <c r="D1041" s="9" t="s">
        <v>855</v>
      </c>
      <c r="E1041" s="10">
        <v>21097</v>
      </c>
    </row>
    <row r="1042" spans="1:5" ht="15" x14ac:dyDescent="0.3">
      <c r="A1042" s="6" t="s">
        <v>544</v>
      </c>
      <c r="B1042" s="7">
        <v>21</v>
      </c>
      <c r="C1042" s="8">
        <v>99</v>
      </c>
      <c r="D1042" s="9" t="s">
        <v>855</v>
      </c>
      <c r="E1042" s="10">
        <v>21099</v>
      </c>
    </row>
    <row r="1043" spans="1:5" ht="15" x14ac:dyDescent="0.3">
      <c r="A1043" s="6" t="s">
        <v>715</v>
      </c>
      <c r="B1043" s="7">
        <v>21</v>
      </c>
      <c r="C1043" s="8">
        <v>101</v>
      </c>
      <c r="D1043" s="9" t="s">
        <v>855</v>
      </c>
      <c r="E1043" s="10">
        <v>21101</v>
      </c>
    </row>
    <row r="1044" spans="1:5" ht="15" x14ac:dyDescent="0.3">
      <c r="A1044" s="6" t="s">
        <v>53</v>
      </c>
      <c r="B1044" s="7">
        <v>21</v>
      </c>
      <c r="C1044" s="8">
        <v>103</v>
      </c>
      <c r="D1044" s="9" t="s">
        <v>855</v>
      </c>
      <c r="E1044" s="10">
        <v>21103</v>
      </c>
    </row>
    <row r="1045" spans="1:5" ht="15" x14ac:dyDescent="0.3">
      <c r="A1045" s="6" t="s">
        <v>1199</v>
      </c>
      <c r="B1045" s="7">
        <v>21</v>
      </c>
      <c r="C1045" s="8">
        <v>105</v>
      </c>
      <c r="D1045" s="9" t="s">
        <v>855</v>
      </c>
      <c r="E1045" s="10">
        <v>21105</v>
      </c>
    </row>
    <row r="1046" spans="1:5" ht="15" x14ac:dyDescent="0.3">
      <c r="A1046" s="6" t="s">
        <v>1202</v>
      </c>
      <c r="B1046" s="7">
        <v>21</v>
      </c>
      <c r="C1046" s="8">
        <v>107</v>
      </c>
      <c r="D1046" s="9" t="s">
        <v>855</v>
      </c>
      <c r="E1046" s="10">
        <v>21107</v>
      </c>
    </row>
    <row r="1047" spans="1:5" ht="15" x14ac:dyDescent="0.3">
      <c r="A1047" s="6" t="s">
        <v>55</v>
      </c>
      <c r="B1047" s="7">
        <v>21</v>
      </c>
      <c r="C1047" s="8">
        <v>109</v>
      </c>
      <c r="D1047" s="9" t="s">
        <v>855</v>
      </c>
      <c r="E1047" s="10">
        <v>21109</v>
      </c>
    </row>
    <row r="1048" spans="1:5" ht="15" x14ac:dyDescent="0.3">
      <c r="A1048" s="6" t="s">
        <v>56</v>
      </c>
      <c r="B1048" s="7">
        <v>21</v>
      </c>
      <c r="C1048" s="8">
        <v>111</v>
      </c>
      <c r="D1048" s="9" t="s">
        <v>855</v>
      </c>
      <c r="E1048" s="10">
        <v>21111</v>
      </c>
    </row>
    <row r="1049" spans="1:5" ht="15" x14ac:dyDescent="0.3">
      <c r="A1049" s="6" t="s">
        <v>1203</v>
      </c>
      <c r="B1049" s="7">
        <v>21</v>
      </c>
      <c r="C1049" s="8">
        <v>113</v>
      </c>
      <c r="D1049" s="9" t="s">
        <v>855</v>
      </c>
      <c r="E1049" s="10">
        <v>21113</v>
      </c>
    </row>
    <row r="1050" spans="1:5" ht="15" x14ac:dyDescent="0.3">
      <c r="A1050" s="6" t="s">
        <v>167</v>
      </c>
      <c r="B1050" s="7">
        <v>21</v>
      </c>
      <c r="C1050" s="8">
        <v>115</v>
      </c>
      <c r="D1050" s="9" t="s">
        <v>855</v>
      </c>
      <c r="E1050" s="10">
        <v>21115</v>
      </c>
    </row>
    <row r="1051" spans="1:5" ht="15" x14ac:dyDescent="0.3">
      <c r="A1051" s="6" t="s">
        <v>1204</v>
      </c>
      <c r="B1051" s="7">
        <v>21</v>
      </c>
      <c r="C1051" s="8">
        <v>117</v>
      </c>
      <c r="D1051" s="9" t="s">
        <v>855</v>
      </c>
      <c r="E1051" s="10">
        <v>21117</v>
      </c>
    </row>
    <row r="1052" spans="1:5" ht="15" x14ac:dyDescent="0.3">
      <c r="A1052" s="6" t="s">
        <v>1206</v>
      </c>
      <c r="B1052" s="7">
        <v>21</v>
      </c>
      <c r="C1052" s="8">
        <v>119</v>
      </c>
      <c r="D1052" s="9" t="s">
        <v>855</v>
      </c>
      <c r="E1052" s="10">
        <v>21119</v>
      </c>
    </row>
    <row r="1053" spans="1:5" ht="15" x14ac:dyDescent="0.3">
      <c r="A1053" s="6" t="s">
        <v>728</v>
      </c>
      <c r="B1053" s="7">
        <v>21</v>
      </c>
      <c r="C1053" s="8">
        <v>121</v>
      </c>
      <c r="D1053" s="9" t="s">
        <v>855</v>
      </c>
      <c r="E1053" s="10">
        <v>21121</v>
      </c>
    </row>
    <row r="1054" spans="1:5" ht="15" x14ac:dyDescent="0.3">
      <c r="A1054" s="6" t="s">
        <v>1210</v>
      </c>
      <c r="B1054" s="7">
        <v>21</v>
      </c>
      <c r="C1054" s="8">
        <v>123</v>
      </c>
      <c r="D1054" s="9" t="s">
        <v>855</v>
      </c>
      <c r="E1054" s="10">
        <v>21123</v>
      </c>
    </row>
    <row r="1055" spans="1:5" ht="15" x14ac:dyDescent="0.3">
      <c r="A1055" s="6" t="s">
        <v>1211</v>
      </c>
      <c r="B1055" s="7">
        <v>21</v>
      </c>
      <c r="C1055" s="8">
        <v>125</v>
      </c>
      <c r="D1055" s="9" t="s">
        <v>855</v>
      </c>
      <c r="E1055" s="10">
        <v>21125</v>
      </c>
    </row>
    <row r="1056" spans="1:5" ht="15" x14ac:dyDescent="0.3">
      <c r="A1056" s="6" t="s">
        <v>59</v>
      </c>
      <c r="B1056" s="7">
        <v>21</v>
      </c>
      <c r="C1056" s="8">
        <v>127</v>
      </c>
      <c r="D1056" s="9" t="s">
        <v>855</v>
      </c>
      <c r="E1056" s="10">
        <v>21127</v>
      </c>
    </row>
    <row r="1057" spans="1:5" ht="15" x14ac:dyDescent="0.3">
      <c r="A1057" s="6" t="s">
        <v>60</v>
      </c>
      <c r="B1057" s="7">
        <v>21</v>
      </c>
      <c r="C1057" s="8">
        <v>129</v>
      </c>
      <c r="D1057" s="9" t="s">
        <v>855</v>
      </c>
      <c r="E1057" s="10">
        <v>21129</v>
      </c>
    </row>
    <row r="1058" spans="1:5" ht="15" x14ac:dyDescent="0.3">
      <c r="A1058" s="6" t="s">
        <v>1216</v>
      </c>
      <c r="B1058" s="7">
        <v>21</v>
      </c>
      <c r="C1058" s="8">
        <v>131</v>
      </c>
      <c r="D1058" s="9" t="s">
        <v>855</v>
      </c>
      <c r="E1058" s="10">
        <v>21131</v>
      </c>
    </row>
    <row r="1059" spans="1:5" ht="15" x14ac:dyDescent="0.3">
      <c r="A1059" s="6" t="s">
        <v>1217</v>
      </c>
      <c r="B1059" s="7">
        <v>21</v>
      </c>
      <c r="C1059" s="8">
        <v>133</v>
      </c>
      <c r="D1059" s="9" t="s">
        <v>855</v>
      </c>
      <c r="E1059" s="10">
        <v>21133</v>
      </c>
    </row>
    <row r="1060" spans="1:5" ht="15" x14ac:dyDescent="0.3">
      <c r="A1060" s="6" t="s">
        <v>665</v>
      </c>
      <c r="B1060" s="7">
        <v>21</v>
      </c>
      <c r="C1060" s="8">
        <v>135</v>
      </c>
      <c r="D1060" s="9" t="s">
        <v>855</v>
      </c>
      <c r="E1060" s="10">
        <v>21135</v>
      </c>
    </row>
    <row r="1061" spans="1:5" ht="15" x14ac:dyDescent="0.3">
      <c r="A1061" s="6" t="s">
        <v>169</v>
      </c>
      <c r="B1061" s="7">
        <v>21</v>
      </c>
      <c r="C1061" s="8">
        <v>137</v>
      </c>
      <c r="D1061" s="9" t="s">
        <v>855</v>
      </c>
      <c r="E1061" s="10">
        <v>21137</v>
      </c>
    </row>
    <row r="1062" spans="1:5" ht="15" x14ac:dyDescent="0.3">
      <c r="A1062" s="6" t="s">
        <v>732</v>
      </c>
      <c r="B1062" s="7">
        <v>21</v>
      </c>
      <c r="C1062" s="8">
        <v>139</v>
      </c>
      <c r="D1062" s="9" t="s">
        <v>855</v>
      </c>
      <c r="E1062" s="10">
        <v>21139</v>
      </c>
    </row>
    <row r="1063" spans="1:5" ht="15" x14ac:dyDescent="0.3">
      <c r="A1063" s="6" t="s">
        <v>171</v>
      </c>
      <c r="B1063" s="7">
        <v>21</v>
      </c>
      <c r="C1063" s="8">
        <v>141</v>
      </c>
      <c r="D1063" s="9" t="s">
        <v>855</v>
      </c>
      <c r="E1063" s="10">
        <v>21141</v>
      </c>
    </row>
    <row r="1064" spans="1:5" ht="15" x14ac:dyDescent="0.3">
      <c r="A1064" s="6" t="s">
        <v>911</v>
      </c>
      <c r="B1064" s="7">
        <v>21</v>
      </c>
      <c r="C1064" s="8">
        <v>143</v>
      </c>
      <c r="D1064" s="9" t="s">
        <v>855</v>
      </c>
      <c r="E1064" s="10">
        <v>21143</v>
      </c>
    </row>
    <row r="1065" spans="1:5" ht="15" x14ac:dyDescent="0.3">
      <c r="A1065" s="6" t="s">
        <v>1222</v>
      </c>
      <c r="B1065" s="7">
        <v>21</v>
      </c>
      <c r="C1065" s="8">
        <v>145</v>
      </c>
      <c r="D1065" s="9" t="s">
        <v>855</v>
      </c>
      <c r="E1065" s="10">
        <v>21145</v>
      </c>
    </row>
    <row r="1066" spans="1:5" ht="15" x14ac:dyDescent="0.3">
      <c r="A1066" s="6" t="s">
        <v>1223</v>
      </c>
      <c r="B1066" s="7">
        <v>21</v>
      </c>
      <c r="C1066" s="8">
        <v>147</v>
      </c>
      <c r="D1066" s="9" t="s">
        <v>855</v>
      </c>
      <c r="E1066" s="10">
        <v>21147</v>
      </c>
    </row>
    <row r="1067" spans="1:5" ht="15" x14ac:dyDescent="0.3">
      <c r="A1067" s="6" t="s">
        <v>737</v>
      </c>
      <c r="B1067" s="7">
        <v>21</v>
      </c>
      <c r="C1067" s="8">
        <v>149</v>
      </c>
      <c r="D1067" s="9" t="s">
        <v>855</v>
      </c>
      <c r="E1067" s="10">
        <v>21149</v>
      </c>
    </row>
    <row r="1068" spans="1:5" ht="15" x14ac:dyDescent="0.3">
      <c r="A1068" s="6" t="s">
        <v>65</v>
      </c>
      <c r="B1068" s="7">
        <v>21</v>
      </c>
      <c r="C1068" s="8">
        <v>151</v>
      </c>
      <c r="D1068" s="9" t="s">
        <v>855</v>
      </c>
      <c r="E1068" s="10">
        <v>21151</v>
      </c>
    </row>
    <row r="1069" spans="1:5" ht="15" x14ac:dyDescent="0.3">
      <c r="A1069" s="6" t="s">
        <v>1228</v>
      </c>
      <c r="B1069" s="7">
        <v>21</v>
      </c>
      <c r="C1069" s="8">
        <v>153</v>
      </c>
      <c r="D1069" s="9" t="s">
        <v>855</v>
      </c>
      <c r="E1069" s="10">
        <v>21153</v>
      </c>
    </row>
    <row r="1070" spans="1:5" ht="15" x14ac:dyDescent="0.3">
      <c r="A1070" s="6" t="s">
        <v>67</v>
      </c>
      <c r="B1070" s="7">
        <v>21</v>
      </c>
      <c r="C1070" s="8">
        <v>155</v>
      </c>
      <c r="D1070" s="9" t="s">
        <v>855</v>
      </c>
      <c r="E1070" s="10">
        <v>21155</v>
      </c>
    </row>
    <row r="1071" spans="1:5" ht="15" x14ac:dyDescent="0.3">
      <c r="A1071" s="6" t="s">
        <v>68</v>
      </c>
      <c r="B1071" s="7">
        <v>21</v>
      </c>
      <c r="C1071" s="8">
        <v>157</v>
      </c>
      <c r="D1071" s="9" t="s">
        <v>855</v>
      </c>
      <c r="E1071" s="10">
        <v>21157</v>
      </c>
    </row>
    <row r="1072" spans="1:5" ht="15" x14ac:dyDescent="0.3">
      <c r="A1072" s="6" t="s">
        <v>384</v>
      </c>
      <c r="B1072" s="7">
        <v>21</v>
      </c>
      <c r="C1072" s="8">
        <v>159</v>
      </c>
      <c r="D1072" s="9" t="s">
        <v>855</v>
      </c>
      <c r="E1072" s="10">
        <v>21159</v>
      </c>
    </row>
    <row r="1073" spans="1:5" ht="15" x14ac:dyDescent="0.3">
      <c r="A1073" s="6" t="s">
        <v>741</v>
      </c>
      <c r="B1073" s="7">
        <v>21</v>
      </c>
      <c r="C1073" s="8">
        <v>161</v>
      </c>
      <c r="D1073" s="9" t="s">
        <v>855</v>
      </c>
      <c r="E1073" s="10">
        <v>21161</v>
      </c>
    </row>
    <row r="1074" spans="1:5" ht="15" x14ac:dyDescent="0.3">
      <c r="A1074" s="6" t="s">
        <v>1055</v>
      </c>
      <c r="B1074" s="7">
        <v>21</v>
      </c>
      <c r="C1074" s="8">
        <v>163</v>
      </c>
      <c r="D1074" s="9" t="s">
        <v>855</v>
      </c>
      <c r="E1074" s="10">
        <v>21163</v>
      </c>
    </row>
    <row r="1075" spans="1:5" ht="15" x14ac:dyDescent="0.3">
      <c r="A1075" s="6" t="s">
        <v>1235</v>
      </c>
      <c r="B1075" s="7">
        <v>21</v>
      </c>
      <c r="C1075" s="8">
        <v>165</v>
      </c>
      <c r="D1075" s="9" t="s">
        <v>855</v>
      </c>
      <c r="E1075" s="10">
        <v>21165</v>
      </c>
    </row>
    <row r="1076" spans="1:5" ht="15" x14ac:dyDescent="0.3">
      <c r="A1076" s="6" t="s">
        <v>745</v>
      </c>
      <c r="B1076" s="7">
        <v>21</v>
      </c>
      <c r="C1076" s="8">
        <v>167</v>
      </c>
      <c r="D1076" s="9" t="s">
        <v>855</v>
      </c>
      <c r="E1076" s="10">
        <v>21167</v>
      </c>
    </row>
    <row r="1077" spans="1:5" ht="15" x14ac:dyDescent="0.3">
      <c r="A1077" s="6" t="s">
        <v>1236</v>
      </c>
      <c r="B1077" s="7">
        <v>21</v>
      </c>
      <c r="C1077" s="8">
        <v>169</v>
      </c>
      <c r="D1077" s="9" t="s">
        <v>855</v>
      </c>
      <c r="E1077" s="10">
        <v>21169</v>
      </c>
    </row>
    <row r="1078" spans="1:5" ht="15" x14ac:dyDescent="0.3">
      <c r="A1078" s="6" t="s">
        <v>70</v>
      </c>
      <c r="B1078" s="7">
        <v>21</v>
      </c>
      <c r="C1078" s="8">
        <v>171</v>
      </c>
      <c r="D1078" s="9" t="s">
        <v>855</v>
      </c>
      <c r="E1078" s="10">
        <v>21171</v>
      </c>
    </row>
    <row r="1079" spans="1:5" ht="15" x14ac:dyDescent="0.3">
      <c r="A1079" s="6" t="s">
        <v>71</v>
      </c>
      <c r="B1079" s="7">
        <v>21</v>
      </c>
      <c r="C1079" s="8">
        <v>173</v>
      </c>
      <c r="D1079" s="9" t="s">
        <v>855</v>
      </c>
      <c r="E1079" s="10">
        <v>21173</v>
      </c>
    </row>
    <row r="1080" spans="1:5" ht="15" x14ac:dyDescent="0.3">
      <c r="A1080" s="6" t="s">
        <v>72</v>
      </c>
      <c r="B1080" s="7">
        <v>21</v>
      </c>
      <c r="C1080" s="8">
        <v>175</v>
      </c>
      <c r="D1080" s="9" t="s">
        <v>855</v>
      </c>
      <c r="E1080" s="10">
        <v>21175</v>
      </c>
    </row>
    <row r="1081" spans="1:5" ht="15" x14ac:dyDescent="0.3">
      <c r="A1081" s="6" t="s">
        <v>1240</v>
      </c>
      <c r="B1081" s="7">
        <v>21</v>
      </c>
      <c r="C1081" s="8">
        <v>177</v>
      </c>
      <c r="D1081" s="9" t="s">
        <v>855</v>
      </c>
      <c r="E1081" s="10">
        <v>21177</v>
      </c>
    </row>
    <row r="1082" spans="1:5" ht="15" x14ac:dyDescent="0.3">
      <c r="A1082" s="6" t="s">
        <v>1243</v>
      </c>
      <c r="B1082" s="7">
        <v>21</v>
      </c>
      <c r="C1082" s="8">
        <v>179</v>
      </c>
      <c r="D1082" s="9" t="s">
        <v>855</v>
      </c>
      <c r="E1082" s="10">
        <v>21179</v>
      </c>
    </row>
    <row r="1083" spans="1:5" ht="15" x14ac:dyDescent="0.3">
      <c r="A1083" s="6" t="s">
        <v>1244</v>
      </c>
      <c r="B1083" s="7">
        <v>21</v>
      </c>
      <c r="C1083" s="8">
        <v>181</v>
      </c>
      <c r="D1083" s="9" t="s">
        <v>855</v>
      </c>
      <c r="E1083" s="10">
        <v>21181</v>
      </c>
    </row>
    <row r="1084" spans="1:5" ht="15" x14ac:dyDescent="0.3">
      <c r="A1084" s="6" t="s">
        <v>820</v>
      </c>
      <c r="B1084" s="7">
        <v>21</v>
      </c>
      <c r="C1084" s="8">
        <v>183</v>
      </c>
      <c r="D1084" s="9" t="s">
        <v>855</v>
      </c>
      <c r="E1084" s="10">
        <v>21183</v>
      </c>
    </row>
    <row r="1085" spans="1:5" ht="15" x14ac:dyDescent="0.3">
      <c r="A1085" s="6" t="s">
        <v>1245</v>
      </c>
      <c r="B1085" s="7">
        <v>21</v>
      </c>
      <c r="C1085" s="8">
        <v>185</v>
      </c>
      <c r="D1085" s="9" t="s">
        <v>855</v>
      </c>
      <c r="E1085" s="10">
        <v>21185</v>
      </c>
    </row>
    <row r="1086" spans="1:5" ht="15" x14ac:dyDescent="0.3">
      <c r="A1086" s="6" t="s">
        <v>822</v>
      </c>
      <c r="B1086" s="7">
        <v>21</v>
      </c>
      <c r="C1086" s="8">
        <v>187</v>
      </c>
      <c r="D1086" s="9" t="s">
        <v>855</v>
      </c>
      <c r="E1086" s="10">
        <v>21187</v>
      </c>
    </row>
    <row r="1087" spans="1:5" ht="15" x14ac:dyDescent="0.3">
      <c r="A1087" s="6" t="s">
        <v>1248</v>
      </c>
      <c r="B1087" s="7">
        <v>21</v>
      </c>
      <c r="C1087" s="8">
        <v>189</v>
      </c>
      <c r="D1087" s="9" t="s">
        <v>855</v>
      </c>
      <c r="E1087" s="10">
        <v>21189</v>
      </c>
    </row>
    <row r="1088" spans="1:5" ht="15" x14ac:dyDescent="0.3">
      <c r="A1088" s="6" t="s">
        <v>1249</v>
      </c>
      <c r="B1088" s="7">
        <v>21</v>
      </c>
      <c r="C1088" s="8">
        <v>191</v>
      </c>
      <c r="D1088" s="9" t="s">
        <v>855</v>
      </c>
      <c r="E1088" s="10">
        <v>21191</v>
      </c>
    </row>
    <row r="1089" spans="1:5" ht="15" x14ac:dyDescent="0.3">
      <c r="A1089" s="6" t="s">
        <v>73</v>
      </c>
      <c r="B1089" s="7">
        <v>21</v>
      </c>
      <c r="C1089" s="8">
        <v>193</v>
      </c>
      <c r="D1089" s="9" t="s">
        <v>855</v>
      </c>
      <c r="E1089" s="10">
        <v>21193</v>
      </c>
    </row>
    <row r="1090" spans="1:5" ht="15" x14ac:dyDescent="0.3">
      <c r="A1090" s="6" t="s">
        <v>75</v>
      </c>
      <c r="B1090" s="7">
        <v>21</v>
      </c>
      <c r="C1090" s="8">
        <v>195</v>
      </c>
      <c r="D1090" s="9" t="s">
        <v>855</v>
      </c>
      <c r="E1090" s="10">
        <v>21195</v>
      </c>
    </row>
    <row r="1091" spans="1:5" ht="15" x14ac:dyDescent="0.3">
      <c r="A1091" s="6" t="s">
        <v>1252</v>
      </c>
      <c r="B1091" s="7">
        <v>21</v>
      </c>
      <c r="C1091" s="8">
        <v>197</v>
      </c>
      <c r="D1091" s="9" t="s">
        <v>855</v>
      </c>
      <c r="E1091" s="10">
        <v>21197</v>
      </c>
    </row>
    <row r="1092" spans="1:5" ht="15" x14ac:dyDescent="0.3">
      <c r="A1092" s="6" t="s">
        <v>186</v>
      </c>
      <c r="B1092" s="7">
        <v>21</v>
      </c>
      <c r="C1092" s="8">
        <v>199</v>
      </c>
      <c r="D1092" s="9" t="s">
        <v>855</v>
      </c>
      <c r="E1092" s="10">
        <v>21199</v>
      </c>
    </row>
    <row r="1093" spans="1:5" ht="15" x14ac:dyDescent="0.3">
      <c r="A1093" s="6" t="s">
        <v>1253</v>
      </c>
      <c r="B1093" s="7">
        <v>21</v>
      </c>
      <c r="C1093" s="8">
        <v>201</v>
      </c>
      <c r="D1093" s="9" t="s">
        <v>855</v>
      </c>
      <c r="E1093" s="10">
        <v>21201</v>
      </c>
    </row>
    <row r="1094" spans="1:5" ht="15" x14ac:dyDescent="0.3">
      <c r="A1094" s="6" t="s">
        <v>1256</v>
      </c>
      <c r="B1094" s="7">
        <v>21</v>
      </c>
      <c r="C1094" s="8">
        <v>203</v>
      </c>
      <c r="D1094" s="9" t="s">
        <v>855</v>
      </c>
      <c r="E1094" s="10">
        <v>21203</v>
      </c>
    </row>
    <row r="1095" spans="1:5" ht="15" x14ac:dyDescent="0.3">
      <c r="A1095" s="6" t="s">
        <v>1257</v>
      </c>
      <c r="B1095" s="7">
        <v>21</v>
      </c>
      <c r="C1095" s="8">
        <v>205</v>
      </c>
      <c r="D1095" s="9" t="s">
        <v>855</v>
      </c>
      <c r="E1095" s="10">
        <v>21205</v>
      </c>
    </row>
    <row r="1096" spans="1:5" ht="15" x14ac:dyDescent="0.3">
      <c r="A1096" s="6" t="s">
        <v>77</v>
      </c>
      <c r="B1096" s="7">
        <v>21</v>
      </c>
      <c r="C1096" s="8">
        <v>207</v>
      </c>
      <c r="D1096" s="9" t="s">
        <v>855</v>
      </c>
      <c r="E1096" s="10">
        <v>21207</v>
      </c>
    </row>
    <row r="1097" spans="1:5" ht="15" x14ac:dyDescent="0.3">
      <c r="A1097" s="6" t="s">
        <v>190</v>
      </c>
      <c r="B1097" s="7">
        <v>21</v>
      </c>
      <c r="C1097" s="8">
        <v>209</v>
      </c>
      <c r="D1097" s="9" t="s">
        <v>855</v>
      </c>
      <c r="E1097" s="10">
        <v>21209</v>
      </c>
    </row>
    <row r="1098" spans="1:5" ht="15" x14ac:dyDescent="0.3">
      <c r="A1098" s="6" t="s">
        <v>79</v>
      </c>
      <c r="B1098" s="7">
        <v>21</v>
      </c>
      <c r="C1098" s="8">
        <v>211</v>
      </c>
      <c r="D1098" s="9" t="s">
        <v>855</v>
      </c>
      <c r="E1098" s="10">
        <v>21211</v>
      </c>
    </row>
    <row r="1099" spans="1:5" ht="15" x14ac:dyDescent="0.3">
      <c r="A1099" s="6" t="s">
        <v>1260</v>
      </c>
      <c r="B1099" s="7">
        <v>21</v>
      </c>
      <c r="C1099" s="8">
        <v>213</v>
      </c>
      <c r="D1099" s="9" t="s">
        <v>855</v>
      </c>
      <c r="E1099" s="10">
        <v>21213</v>
      </c>
    </row>
    <row r="1100" spans="1:5" ht="15" x14ac:dyDescent="0.3">
      <c r="A1100" s="6" t="s">
        <v>830</v>
      </c>
      <c r="B1100" s="7">
        <v>21</v>
      </c>
      <c r="C1100" s="8">
        <v>215</v>
      </c>
      <c r="D1100" s="9" t="s">
        <v>855</v>
      </c>
      <c r="E1100" s="10">
        <v>21215</v>
      </c>
    </row>
    <row r="1101" spans="1:5" ht="15" x14ac:dyDescent="0.3">
      <c r="A1101" s="6" t="s">
        <v>421</v>
      </c>
      <c r="B1101" s="7">
        <v>21</v>
      </c>
      <c r="C1101" s="8">
        <v>217</v>
      </c>
      <c r="D1101" s="9" t="s">
        <v>855</v>
      </c>
      <c r="E1101" s="10">
        <v>21217</v>
      </c>
    </row>
    <row r="1102" spans="1:5" ht="15" x14ac:dyDescent="0.3">
      <c r="A1102" s="6" t="s">
        <v>1262</v>
      </c>
      <c r="B1102" s="7">
        <v>21</v>
      </c>
      <c r="C1102" s="8">
        <v>219</v>
      </c>
      <c r="D1102" s="9" t="s">
        <v>855</v>
      </c>
      <c r="E1102" s="10">
        <v>21219</v>
      </c>
    </row>
    <row r="1103" spans="1:5" ht="15" x14ac:dyDescent="0.3">
      <c r="A1103" s="6" t="s">
        <v>1265</v>
      </c>
      <c r="B1103" s="7">
        <v>21</v>
      </c>
      <c r="C1103" s="8">
        <v>221</v>
      </c>
      <c r="D1103" s="9" t="s">
        <v>855</v>
      </c>
      <c r="E1103" s="10">
        <v>21221</v>
      </c>
    </row>
    <row r="1104" spans="1:5" ht="15" x14ac:dyDescent="0.3">
      <c r="A1104" s="6" t="s">
        <v>1266</v>
      </c>
      <c r="B1104" s="7">
        <v>21</v>
      </c>
      <c r="C1104" s="8">
        <v>223</v>
      </c>
      <c r="D1104" s="9" t="s">
        <v>855</v>
      </c>
      <c r="E1104" s="10">
        <v>21223</v>
      </c>
    </row>
    <row r="1105" spans="1:5" ht="15" x14ac:dyDescent="0.3">
      <c r="A1105" s="6" t="s">
        <v>196</v>
      </c>
      <c r="B1105" s="7">
        <v>21</v>
      </c>
      <c r="C1105" s="8">
        <v>225</v>
      </c>
      <c r="D1105" s="9" t="s">
        <v>855</v>
      </c>
      <c r="E1105" s="10">
        <v>21225</v>
      </c>
    </row>
    <row r="1106" spans="1:5" ht="15" x14ac:dyDescent="0.3">
      <c r="A1106" s="6" t="s">
        <v>617</v>
      </c>
      <c r="B1106" s="7">
        <v>21</v>
      </c>
      <c r="C1106" s="8">
        <v>227</v>
      </c>
      <c r="D1106" s="9" t="s">
        <v>855</v>
      </c>
      <c r="E1106" s="10">
        <v>21227</v>
      </c>
    </row>
    <row r="1107" spans="1:5" ht="15" x14ac:dyDescent="0.3">
      <c r="A1107" s="6" t="s">
        <v>88</v>
      </c>
      <c r="B1107" s="7">
        <v>21</v>
      </c>
      <c r="C1107" s="8">
        <v>229</v>
      </c>
      <c r="D1107" s="9" t="s">
        <v>855</v>
      </c>
      <c r="E1107" s="10">
        <v>21229</v>
      </c>
    </row>
    <row r="1108" spans="1:5" ht="15" x14ac:dyDescent="0.3">
      <c r="A1108" s="6" t="s">
        <v>618</v>
      </c>
      <c r="B1108" s="7">
        <v>21</v>
      </c>
      <c r="C1108" s="8">
        <v>231</v>
      </c>
      <c r="D1108" s="9" t="s">
        <v>855</v>
      </c>
      <c r="E1108" s="10">
        <v>21231</v>
      </c>
    </row>
    <row r="1109" spans="1:5" ht="15" x14ac:dyDescent="0.3">
      <c r="A1109" s="6" t="s">
        <v>619</v>
      </c>
      <c r="B1109" s="7">
        <v>21</v>
      </c>
      <c r="C1109" s="8">
        <v>233</v>
      </c>
      <c r="D1109" s="9" t="s">
        <v>855</v>
      </c>
      <c r="E1109" s="10">
        <v>21233</v>
      </c>
    </row>
    <row r="1110" spans="1:5" ht="15" x14ac:dyDescent="0.3">
      <c r="A1110" s="6" t="s">
        <v>848</v>
      </c>
      <c r="B1110" s="7">
        <v>21</v>
      </c>
      <c r="C1110" s="8">
        <v>235</v>
      </c>
      <c r="D1110" s="9" t="s">
        <v>855</v>
      </c>
      <c r="E1110" s="10">
        <v>21235</v>
      </c>
    </row>
    <row r="1111" spans="1:5" ht="15" x14ac:dyDescent="0.3">
      <c r="A1111" s="6" t="s">
        <v>1270</v>
      </c>
      <c r="B1111" s="7">
        <v>21</v>
      </c>
      <c r="C1111" s="8">
        <v>237</v>
      </c>
      <c r="D1111" s="9" t="s">
        <v>855</v>
      </c>
      <c r="E1111" s="10">
        <v>21237</v>
      </c>
    </row>
    <row r="1112" spans="1:5" ht="15" x14ac:dyDescent="0.3">
      <c r="A1112" s="6" t="s">
        <v>775</v>
      </c>
      <c r="B1112" s="7">
        <v>21</v>
      </c>
      <c r="C1112" s="8">
        <v>239</v>
      </c>
      <c r="D1112" s="9" t="s">
        <v>855</v>
      </c>
      <c r="E1112" s="10">
        <v>21239</v>
      </c>
    </row>
    <row r="1113" spans="1:5" ht="15" x14ac:dyDescent="0.3">
      <c r="A1113" s="6" t="s">
        <v>1273</v>
      </c>
      <c r="B1113" s="7">
        <v>22</v>
      </c>
      <c r="C1113" s="8">
        <v>1</v>
      </c>
      <c r="D1113" s="9" t="s">
        <v>863</v>
      </c>
      <c r="E1113" s="10">
        <v>22001</v>
      </c>
    </row>
    <row r="1114" spans="1:5" ht="15" x14ac:dyDescent="0.3">
      <c r="A1114" s="6" t="s">
        <v>777</v>
      </c>
      <c r="B1114" s="7">
        <v>22</v>
      </c>
      <c r="C1114" s="8">
        <v>3</v>
      </c>
      <c r="D1114" s="9" t="s">
        <v>863</v>
      </c>
      <c r="E1114" s="10">
        <v>22003</v>
      </c>
    </row>
    <row r="1115" spans="1:5" ht="15" x14ac:dyDescent="0.3">
      <c r="A1115" s="6" t="s">
        <v>1274</v>
      </c>
      <c r="B1115" s="7">
        <v>22</v>
      </c>
      <c r="C1115" s="8">
        <v>5</v>
      </c>
      <c r="D1115" s="9" t="s">
        <v>863</v>
      </c>
      <c r="E1115" s="10">
        <v>22005</v>
      </c>
    </row>
    <row r="1116" spans="1:5" ht="15" x14ac:dyDescent="0.3">
      <c r="A1116" s="6" t="s">
        <v>1276</v>
      </c>
      <c r="B1116" s="7">
        <v>22</v>
      </c>
      <c r="C1116" s="8">
        <v>7</v>
      </c>
      <c r="D1116" s="9" t="s">
        <v>863</v>
      </c>
      <c r="E1116" s="10">
        <v>22007</v>
      </c>
    </row>
    <row r="1117" spans="1:5" ht="15" x14ac:dyDescent="0.3">
      <c r="A1117" s="6" t="s">
        <v>1278</v>
      </c>
      <c r="B1117" s="7">
        <v>22</v>
      </c>
      <c r="C1117" s="8">
        <v>9</v>
      </c>
      <c r="D1117" s="9" t="s">
        <v>863</v>
      </c>
      <c r="E1117" s="10">
        <v>22009</v>
      </c>
    </row>
    <row r="1118" spans="1:5" ht="15" x14ac:dyDescent="0.3">
      <c r="A1118" s="6" t="s">
        <v>1279</v>
      </c>
      <c r="B1118" s="7">
        <v>22</v>
      </c>
      <c r="C1118" s="8">
        <v>11</v>
      </c>
      <c r="D1118" s="9" t="s">
        <v>863</v>
      </c>
      <c r="E1118" s="10">
        <v>22011</v>
      </c>
    </row>
    <row r="1119" spans="1:5" ht="15" x14ac:dyDescent="0.3">
      <c r="A1119" s="6" t="s">
        <v>1280</v>
      </c>
      <c r="B1119" s="7">
        <v>22</v>
      </c>
      <c r="C1119" s="8">
        <v>13</v>
      </c>
      <c r="D1119" s="9" t="s">
        <v>863</v>
      </c>
      <c r="E1119" s="10">
        <v>22013</v>
      </c>
    </row>
    <row r="1120" spans="1:5" ht="15" x14ac:dyDescent="0.3">
      <c r="A1120" s="6" t="s">
        <v>1281</v>
      </c>
      <c r="B1120" s="7">
        <v>22</v>
      </c>
      <c r="C1120" s="8">
        <v>15</v>
      </c>
      <c r="D1120" s="9" t="s">
        <v>863</v>
      </c>
      <c r="E1120" s="10">
        <v>22015</v>
      </c>
    </row>
    <row r="1121" spans="1:5" ht="15" x14ac:dyDescent="0.3">
      <c r="A1121" s="6" t="s">
        <v>1285</v>
      </c>
      <c r="B1121" s="7">
        <v>22</v>
      </c>
      <c r="C1121" s="8">
        <v>17</v>
      </c>
      <c r="D1121" s="9" t="s">
        <v>863</v>
      </c>
      <c r="E1121" s="10">
        <v>22017</v>
      </c>
    </row>
    <row r="1122" spans="1:5" ht="15" x14ac:dyDescent="0.3">
      <c r="A1122" s="6" t="s">
        <v>1287</v>
      </c>
      <c r="B1122" s="7">
        <v>22</v>
      </c>
      <c r="C1122" s="8">
        <v>19</v>
      </c>
      <c r="D1122" s="9" t="s">
        <v>863</v>
      </c>
      <c r="E1122" s="10">
        <v>22019</v>
      </c>
    </row>
    <row r="1123" spans="1:5" ht="15" x14ac:dyDescent="0.3">
      <c r="A1123" s="6" t="s">
        <v>1156</v>
      </c>
      <c r="B1123" s="7">
        <v>22</v>
      </c>
      <c r="C1123" s="8">
        <v>21</v>
      </c>
      <c r="D1123" s="9" t="s">
        <v>863</v>
      </c>
      <c r="E1123" s="10">
        <v>22021</v>
      </c>
    </row>
    <row r="1124" spans="1:5" ht="15" x14ac:dyDescent="0.3">
      <c r="A1124" s="6" t="s">
        <v>1288</v>
      </c>
      <c r="B1124" s="7">
        <v>22</v>
      </c>
      <c r="C1124" s="8">
        <v>23</v>
      </c>
      <c r="D1124" s="9" t="s">
        <v>863</v>
      </c>
      <c r="E1124" s="10">
        <v>22023</v>
      </c>
    </row>
    <row r="1125" spans="1:5" ht="15" x14ac:dyDescent="0.3">
      <c r="A1125" s="6" t="s">
        <v>1290</v>
      </c>
      <c r="B1125" s="7">
        <v>22</v>
      </c>
      <c r="C1125" s="8">
        <v>25</v>
      </c>
      <c r="D1125" s="9" t="s">
        <v>863</v>
      </c>
      <c r="E1125" s="10">
        <v>22025</v>
      </c>
    </row>
    <row r="1126" spans="1:5" ht="15" x14ac:dyDescent="0.3">
      <c r="A1126" s="6" t="s">
        <v>1292</v>
      </c>
      <c r="B1126" s="7">
        <v>22</v>
      </c>
      <c r="C1126" s="8">
        <v>27</v>
      </c>
      <c r="D1126" s="9" t="s">
        <v>863</v>
      </c>
      <c r="E1126" s="10">
        <v>22027</v>
      </c>
    </row>
    <row r="1127" spans="1:5" ht="15" x14ac:dyDescent="0.3">
      <c r="A1127" s="6" t="s">
        <v>1293</v>
      </c>
      <c r="B1127" s="7">
        <v>22</v>
      </c>
      <c r="C1127" s="8">
        <v>29</v>
      </c>
      <c r="D1127" s="9" t="s">
        <v>863</v>
      </c>
      <c r="E1127" s="10">
        <v>22029</v>
      </c>
    </row>
    <row r="1128" spans="1:5" ht="15" x14ac:dyDescent="0.3">
      <c r="A1128" s="6" t="s">
        <v>360</v>
      </c>
      <c r="B1128" s="7">
        <v>22</v>
      </c>
      <c r="C1128" s="8">
        <v>31</v>
      </c>
      <c r="D1128" s="9" t="s">
        <v>863</v>
      </c>
      <c r="E1128" s="10">
        <v>22031</v>
      </c>
    </row>
    <row r="1129" spans="1:5" ht="15" x14ac:dyDescent="0.3">
      <c r="A1129" s="6" t="s">
        <v>1296</v>
      </c>
      <c r="B1129" s="7">
        <v>22</v>
      </c>
      <c r="C1129" s="8">
        <v>33</v>
      </c>
      <c r="D1129" s="9" t="s">
        <v>863</v>
      </c>
      <c r="E1129" s="10">
        <v>22033</v>
      </c>
    </row>
    <row r="1130" spans="1:5" ht="15" x14ac:dyDescent="0.3">
      <c r="A1130" s="6" t="s">
        <v>1297</v>
      </c>
      <c r="B1130" s="7">
        <v>22</v>
      </c>
      <c r="C1130" s="8">
        <v>35</v>
      </c>
      <c r="D1130" s="9" t="s">
        <v>863</v>
      </c>
      <c r="E1130" s="10">
        <v>22035</v>
      </c>
    </row>
    <row r="1131" spans="1:5" ht="15" x14ac:dyDescent="0.3">
      <c r="A1131" s="6" t="s">
        <v>1298</v>
      </c>
      <c r="B1131" s="7">
        <v>22</v>
      </c>
      <c r="C1131" s="8">
        <v>37</v>
      </c>
      <c r="D1131" s="9" t="s">
        <v>863</v>
      </c>
      <c r="E1131" s="10">
        <v>22037</v>
      </c>
    </row>
    <row r="1132" spans="1:5" ht="15" x14ac:dyDescent="0.3">
      <c r="A1132" s="6" t="s">
        <v>1300</v>
      </c>
      <c r="B1132" s="7">
        <v>22</v>
      </c>
      <c r="C1132" s="8">
        <v>39</v>
      </c>
      <c r="D1132" s="9" t="s">
        <v>863</v>
      </c>
      <c r="E1132" s="10">
        <v>22039</v>
      </c>
    </row>
    <row r="1133" spans="1:5" ht="15" x14ac:dyDescent="0.3">
      <c r="A1133" s="6" t="s">
        <v>47</v>
      </c>
      <c r="B1133" s="7">
        <v>22</v>
      </c>
      <c r="C1133" s="8">
        <v>41</v>
      </c>
      <c r="D1133" s="9" t="s">
        <v>863</v>
      </c>
      <c r="E1133" s="10">
        <v>22041</v>
      </c>
    </row>
    <row r="1134" spans="1:5" ht="15" x14ac:dyDescent="0.3">
      <c r="A1134" s="6" t="s">
        <v>161</v>
      </c>
      <c r="B1134" s="7">
        <v>22</v>
      </c>
      <c r="C1134" s="8">
        <v>43</v>
      </c>
      <c r="D1134" s="9" t="s">
        <v>863</v>
      </c>
      <c r="E1134" s="10">
        <v>22043</v>
      </c>
    </row>
    <row r="1135" spans="1:5" ht="15" x14ac:dyDescent="0.3">
      <c r="A1135" s="6" t="s">
        <v>1302</v>
      </c>
      <c r="B1135" s="7">
        <v>22</v>
      </c>
      <c r="C1135" s="8">
        <v>45</v>
      </c>
      <c r="D1135" s="9" t="s">
        <v>863</v>
      </c>
      <c r="E1135" s="10">
        <v>22045</v>
      </c>
    </row>
    <row r="1136" spans="1:5" ht="15" x14ac:dyDescent="0.3">
      <c r="A1136" s="6" t="s">
        <v>1303</v>
      </c>
      <c r="B1136" s="7">
        <v>22</v>
      </c>
      <c r="C1136" s="8">
        <v>47</v>
      </c>
      <c r="D1136" s="9" t="s">
        <v>863</v>
      </c>
      <c r="E1136" s="10">
        <v>22047</v>
      </c>
    </row>
    <row r="1137" spans="1:5" ht="15" x14ac:dyDescent="0.3">
      <c r="A1137" s="6" t="s">
        <v>55</v>
      </c>
      <c r="B1137" s="7">
        <v>22</v>
      </c>
      <c r="C1137" s="8">
        <v>49</v>
      </c>
      <c r="D1137" s="9" t="s">
        <v>863</v>
      </c>
      <c r="E1137" s="10">
        <v>22049</v>
      </c>
    </row>
    <row r="1138" spans="1:5" ht="15" x14ac:dyDescent="0.3">
      <c r="A1138" s="6" t="s">
        <v>56</v>
      </c>
      <c r="B1138" s="7">
        <v>22</v>
      </c>
      <c r="C1138" s="8">
        <v>51</v>
      </c>
      <c r="D1138" s="9" t="s">
        <v>863</v>
      </c>
      <c r="E1138" s="10">
        <v>22051</v>
      </c>
    </row>
    <row r="1139" spans="1:5" ht="15" x14ac:dyDescent="0.3">
      <c r="A1139" s="6" t="s">
        <v>1306</v>
      </c>
      <c r="B1139" s="7">
        <v>22</v>
      </c>
      <c r="C1139" s="8">
        <v>53</v>
      </c>
      <c r="D1139" s="9" t="s">
        <v>863</v>
      </c>
      <c r="E1139" s="10">
        <v>22053</v>
      </c>
    </row>
    <row r="1140" spans="1:5" ht="15" x14ac:dyDescent="0.3">
      <c r="A1140" s="6" t="s">
        <v>168</v>
      </c>
      <c r="B1140" s="7">
        <v>22</v>
      </c>
      <c r="C1140" s="8">
        <v>55</v>
      </c>
      <c r="D1140" s="9" t="s">
        <v>863</v>
      </c>
      <c r="E1140" s="10">
        <v>22055</v>
      </c>
    </row>
    <row r="1141" spans="1:5" ht="15" x14ac:dyDescent="0.3">
      <c r="A1141" s="6" t="s">
        <v>1307</v>
      </c>
      <c r="B1141" s="7">
        <v>22</v>
      </c>
      <c r="C1141" s="8">
        <v>57</v>
      </c>
      <c r="D1141" s="9" t="s">
        <v>863</v>
      </c>
      <c r="E1141" s="10">
        <v>22057</v>
      </c>
    </row>
    <row r="1142" spans="1:5" ht="15" x14ac:dyDescent="0.3">
      <c r="A1142" s="6" t="s">
        <v>729</v>
      </c>
      <c r="B1142" s="7">
        <v>22</v>
      </c>
      <c r="C1142" s="8">
        <v>59</v>
      </c>
      <c r="D1142" s="9" t="s">
        <v>863</v>
      </c>
      <c r="E1142" s="10">
        <v>22059</v>
      </c>
    </row>
    <row r="1143" spans="1:5" ht="15" x14ac:dyDescent="0.3">
      <c r="A1143" s="6" t="s">
        <v>169</v>
      </c>
      <c r="B1143" s="7">
        <v>22</v>
      </c>
      <c r="C1143" s="8">
        <v>61</v>
      </c>
      <c r="D1143" s="9" t="s">
        <v>863</v>
      </c>
      <c r="E1143" s="10">
        <v>22061</v>
      </c>
    </row>
    <row r="1144" spans="1:5" ht="15" x14ac:dyDescent="0.3">
      <c r="A1144" s="6" t="s">
        <v>732</v>
      </c>
      <c r="B1144" s="7">
        <v>22</v>
      </c>
      <c r="C1144" s="8">
        <v>63</v>
      </c>
      <c r="D1144" s="9" t="s">
        <v>863</v>
      </c>
      <c r="E1144" s="10">
        <v>22063</v>
      </c>
    </row>
    <row r="1145" spans="1:5" ht="15" x14ac:dyDescent="0.3">
      <c r="A1145" s="6" t="s">
        <v>65</v>
      </c>
      <c r="B1145" s="7">
        <v>22</v>
      </c>
      <c r="C1145" s="8">
        <v>65</v>
      </c>
      <c r="D1145" s="9" t="s">
        <v>863</v>
      </c>
      <c r="E1145" s="10">
        <v>22065</v>
      </c>
    </row>
    <row r="1146" spans="1:5" ht="15" x14ac:dyDescent="0.3">
      <c r="A1146" s="6" t="s">
        <v>1311</v>
      </c>
      <c r="B1146" s="7">
        <v>22</v>
      </c>
      <c r="C1146" s="8">
        <v>67</v>
      </c>
      <c r="D1146" s="9" t="s">
        <v>863</v>
      </c>
      <c r="E1146" s="10">
        <v>22067</v>
      </c>
    </row>
    <row r="1147" spans="1:5" ht="15" x14ac:dyDescent="0.3">
      <c r="A1147" s="6" t="s">
        <v>1312</v>
      </c>
      <c r="B1147" s="7">
        <v>22</v>
      </c>
      <c r="C1147" s="8">
        <v>69</v>
      </c>
      <c r="D1147" s="9" t="s">
        <v>863</v>
      </c>
      <c r="E1147" s="10">
        <v>22069</v>
      </c>
    </row>
    <row r="1148" spans="1:5" ht="15" x14ac:dyDescent="0.3">
      <c r="A1148" s="6" t="s">
        <v>1313</v>
      </c>
      <c r="B1148" s="7">
        <v>22</v>
      </c>
      <c r="C1148" s="8">
        <v>71</v>
      </c>
      <c r="D1148" s="9" t="s">
        <v>863</v>
      </c>
      <c r="E1148" s="10">
        <v>22071</v>
      </c>
    </row>
    <row r="1149" spans="1:5" ht="15" x14ac:dyDescent="0.3">
      <c r="A1149" s="6" t="s">
        <v>177</v>
      </c>
      <c r="B1149" s="7">
        <v>22</v>
      </c>
      <c r="C1149" s="8">
        <v>73</v>
      </c>
      <c r="D1149" s="9" t="s">
        <v>863</v>
      </c>
      <c r="E1149" s="10">
        <v>22073</v>
      </c>
    </row>
    <row r="1150" spans="1:5" ht="15" x14ac:dyDescent="0.3">
      <c r="A1150" s="6" t="s">
        <v>1315</v>
      </c>
      <c r="B1150" s="7">
        <v>22</v>
      </c>
      <c r="C1150" s="8">
        <v>75</v>
      </c>
      <c r="D1150" s="9" t="s">
        <v>863</v>
      </c>
      <c r="E1150" s="10">
        <v>22075</v>
      </c>
    </row>
    <row r="1151" spans="1:5" ht="15" x14ac:dyDescent="0.3">
      <c r="A1151" s="6" t="s">
        <v>1317</v>
      </c>
      <c r="B1151" s="7">
        <v>22</v>
      </c>
      <c r="C1151" s="8">
        <v>77</v>
      </c>
      <c r="D1151" s="9" t="s">
        <v>863</v>
      </c>
      <c r="E1151" s="10">
        <v>22077</v>
      </c>
    </row>
    <row r="1152" spans="1:5" ht="15" x14ac:dyDescent="0.3">
      <c r="A1152" s="6" t="s">
        <v>1318</v>
      </c>
      <c r="B1152" s="7">
        <v>22</v>
      </c>
      <c r="C1152" s="8">
        <v>79</v>
      </c>
      <c r="D1152" s="9" t="s">
        <v>863</v>
      </c>
      <c r="E1152" s="10">
        <v>22079</v>
      </c>
    </row>
    <row r="1153" spans="1:5" ht="15" x14ac:dyDescent="0.3">
      <c r="A1153" s="6" t="s">
        <v>1319</v>
      </c>
      <c r="B1153" s="7">
        <v>22</v>
      </c>
      <c r="C1153" s="8">
        <v>81</v>
      </c>
      <c r="D1153" s="9" t="s">
        <v>863</v>
      </c>
      <c r="E1153" s="10">
        <v>22081</v>
      </c>
    </row>
    <row r="1154" spans="1:5" ht="15" x14ac:dyDescent="0.3">
      <c r="A1154" s="6" t="s">
        <v>752</v>
      </c>
      <c r="B1154" s="7">
        <v>22</v>
      </c>
      <c r="C1154" s="8">
        <v>83</v>
      </c>
      <c r="D1154" s="9" t="s">
        <v>863</v>
      </c>
      <c r="E1154" s="10">
        <v>22083</v>
      </c>
    </row>
    <row r="1155" spans="1:5" ht="15" x14ac:dyDescent="0.3">
      <c r="A1155" s="6" t="s">
        <v>1322</v>
      </c>
      <c r="B1155" s="7">
        <v>22</v>
      </c>
      <c r="C1155" s="8">
        <v>85</v>
      </c>
      <c r="D1155" s="9" t="s">
        <v>863</v>
      </c>
      <c r="E1155" s="10">
        <v>22085</v>
      </c>
    </row>
    <row r="1156" spans="1:5" ht="15" x14ac:dyDescent="0.3">
      <c r="A1156" s="6" t="s">
        <v>1323</v>
      </c>
      <c r="B1156" s="7">
        <v>22</v>
      </c>
      <c r="C1156" s="8">
        <v>87</v>
      </c>
      <c r="D1156" s="9" t="s">
        <v>863</v>
      </c>
      <c r="E1156" s="10">
        <v>22087</v>
      </c>
    </row>
    <row r="1157" spans="1:5" ht="15" x14ac:dyDescent="0.3">
      <c r="A1157" s="6" t="s">
        <v>1324</v>
      </c>
      <c r="B1157" s="7">
        <v>22</v>
      </c>
      <c r="C1157" s="8">
        <v>89</v>
      </c>
      <c r="D1157" s="9" t="s">
        <v>863</v>
      </c>
      <c r="E1157" s="10">
        <v>22089</v>
      </c>
    </row>
    <row r="1158" spans="1:5" ht="15" x14ac:dyDescent="0.3">
      <c r="A1158" s="6" t="s">
        <v>1327</v>
      </c>
      <c r="B1158" s="7">
        <v>22</v>
      </c>
      <c r="C1158" s="8">
        <v>91</v>
      </c>
      <c r="D1158" s="9" t="s">
        <v>863</v>
      </c>
      <c r="E1158" s="10">
        <v>22091</v>
      </c>
    </row>
    <row r="1159" spans="1:5" ht="15" x14ac:dyDescent="0.3">
      <c r="A1159" s="6" t="s">
        <v>1328</v>
      </c>
      <c r="B1159" s="7">
        <v>22</v>
      </c>
      <c r="C1159" s="8">
        <v>93</v>
      </c>
      <c r="D1159" s="9" t="s">
        <v>863</v>
      </c>
      <c r="E1159" s="10">
        <v>22093</v>
      </c>
    </row>
    <row r="1160" spans="1:5" ht="15" x14ac:dyDescent="0.3">
      <c r="A1160" s="6" t="s">
        <v>1329</v>
      </c>
      <c r="B1160" s="7">
        <v>22</v>
      </c>
      <c r="C1160" s="8">
        <v>95</v>
      </c>
      <c r="D1160" s="9" t="s">
        <v>863</v>
      </c>
      <c r="E1160" s="10">
        <v>22095</v>
      </c>
    </row>
    <row r="1161" spans="1:5" ht="15" x14ac:dyDescent="0.3">
      <c r="A1161" s="6" t="s">
        <v>1330</v>
      </c>
      <c r="B1161" s="7">
        <v>22</v>
      </c>
      <c r="C1161" s="8">
        <v>97</v>
      </c>
      <c r="D1161" s="9" t="s">
        <v>863</v>
      </c>
      <c r="E1161" s="10">
        <v>22097</v>
      </c>
    </row>
    <row r="1162" spans="1:5" ht="15" x14ac:dyDescent="0.3">
      <c r="A1162" s="6" t="s">
        <v>1332</v>
      </c>
      <c r="B1162" s="7">
        <v>22</v>
      </c>
      <c r="C1162" s="8">
        <v>99</v>
      </c>
      <c r="D1162" s="9" t="s">
        <v>863</v>
      </c>
      <c r="E1162" s="10">
        <v>22099</v>
      </c>
    </row>
    <row r="1163" spans="1:5" ht="15" x14ac:dyDescent="0.3">
      <c r="A1163" s="6" t="s">
        <v>1333</v>
      </c>
      <c r="B1163" s="7">
        <v>22</v>
      </c>
      <c r="C1163" s="8">
        <v>101</v>
      </c>
      <c r="D1163" s="9" t="s">
        <v>863</v>
      </c>
      <c r="E1163" s="10">
        <v>22101</v>
      </c>
    </row>
    <row r="1164" spans="1:5" ht="15" x14ac:dyDescent="0.3">
      <c r="A1164" s="6" t="s">
        <v>1334</v>
      </c>
      <c r="B1164" s="7">
        <v>22</v>
      </c>
      <c r="C1164" s="8">
        <v>103</v>
      </c>
      <c r="D1164" s="9" t="s">
        <v>863</v>
      </c>
      <c r="E1164" s="10">
        <v>22103</v>
      </c>
    </row>
    <row r="1165" spans="1:5" ht="15" x14ac:dyDescent="0.3">
      <c r="A1165" s="6" t="s">
        <v>1335</v>
      </c>
      <c r="B1165" s="7">
        <v>22</v>
      </c>
      <c r="C1165" s="8">
        <v>105</v>
      </c>
      <c r="D1165" s="9" t="s">
        <v>863</v>
      </c>
      <c r="E1165" s="10">
        <v>22105</v>
      </c>
    </row>
    <row r="1166" spans="1:5" ht="15" x14ac:dyDescent="0.3">
      <c r="A1166" s="6" t="s">
        <v>1337</v>
      </c>
      <c r="B1166" s="7">
        <v>22</v>
      </c>
      <c r="C1166" s="8">
        <v>107</v>
      </c>
      <c r="D1166" s="9" t="s">
        <v>863</v>
      </c>
      <c r="E1166" s="10">
        <v>22107</v>
      </c>
    </row>
    <row r="1167" spans="1:5" ht="15" x14ac:dyDescent="0.3">
      <c r="A1167" s="6" t="s">
        <v>1338</v>
      </c>
      <c r="B1167" s="7">
        <v>22</v>
      </c>
      <c r="C1167" s="8">
        <v>109</v>
      </c>
      <c r="D1167" s="9" t="s">
        <v>863</v>
      </c>
      <c r="E1167" s="10">
        <v>22109</v>
      </c>
    </row>
    <row r="1168" spans="1:5" ht="15" x14ac:dyDescent="0.3">
      <c r="A1168" s="6" t="s">
        <v>196</v>
      </c>
      <c r="B1168" s="7">
        <v>22</v>
      </c>
      <c r="C1168" s="8">
        <v>111</v>
      </c>
      <c r="D1168" s="9" t="s">
        <v>863</v>
      </c>
      <c r="E1168" s="10">
        <v>22111</v>
      </c>
    </row>
    <row r="1169" spans="1:5" ht="15" x14ac:dyDescent="0.3">
      <c r="A1169" s="6" t="s">
        <v>765</v>
      </c>
      <c r="B1169" s="7">
        <v>22</v>
      </c>
      <c r="C1169" s="8">
        <v>113</v>
      </c>
      <c r="D1169" s="9" t="s">
        <v>863</v>
      </c>
      <c r="E1169" s="10">
        <v>22113</v>
      </c>
    </row>
    <row r="1170" spans="1:5" ht="15" x14ac:dyDescent="0.3">
      <c r="A1170" s="6" t="s">
        <v>1340</v>
      </c>
      <c r="B1170" s="7">
        <v>22</v>
      </c>
      <c r="C1170" s="8">
        <v>115</v>
      </c>
      <c r="D1170" s="9" t="s">
        <v>863</v>
      </c>
      <c r="E1170" s="10">
        <v>22115</v>
      </c>
    </row>
    <row r="1171" spans="1:5" ht="15" x14ac:dyDescent="0.3">
      <c r="A1171" s="6" t="s">
        <v>88</v>
      </c>
      <c r="B1171" s="7">
        <v>22</v>
      </c>
      <c r="C1171" s="8">
        <v>117</v>
      </c>
      <c r="D1171" s="9" t="s">
        <v>863</v>
      </c>
      <c r="E1171" s="10">
        <v>22117</v>
      </c>
    </row>
    <row r="1172" spans="1:5" ht="15" x14ac:dyDescent="0.3">
      <c r="A1172" s="6" t="s">
        <v>619</v>
      </c>
      <c r="B1172" s="7">
        <v>22</v>
      </c>
      <c r="C1172" s="8">
        <v>119</v>
      </c>
      <c r="D1172" s="9" t="s">
        <v>863</v>
      </c>
      <c r="E1172" s="10">
        <v>22119</v>
      </c>
    </row>
    <row r="1173" spans="1:5" ht="15" x14ac:dyDescent="0.3">
      <c r="A1173" s="6" t="s">
        <v>1341</v>
      </c>
      <c r="B1173" s="7">
        <v>22</v>
      </c>
      <c r="C1173" s="8">
        <v>121</v>
      </c>
      <c r="D1173" s="9" t="s">
        <v>863</v>
      </c>
      <c r="E1173" s="10">
        <v>22121</v>
      </c>
    </row>
    <row r="1174" spans="1:5" ht="15" x14ac:dyDescent="0.3">
      <c r="A1174" s="6" t="s">
        <v>1343</v>
      </c>
      <c r="B1174" s="7">
        <v>22</v>
      </c>
      <c r="C1174" s="8">
        <v>123</v>
      </c>
      <c r="D1174" s="9" t="s">
        <v>863</v>
      </c>
      <c r="E1174" s="10">
        <v>22123</v>
      </c>
    </row>
    <row r="1175" spans="1:5" ht="15" x14ac:dyDescent="0.3">
      <c r="A1175" s="6" t="s">
        <v>1344</v>
      </c>
      <c r="B1175" s="7">
        <v>22</v>
      </c>
      <c r="C1175" s="8">
        <v>125</v>
      </c>
      <c r="D1175" s="9" t="s">
        <v>863</v>
      </c>
      <c r="E1175" s="10">
        <v>22125</v>
      </c>
    </row>
    <row r="1176" spans="1:5" ht="15" x14ac:dyDescent="0.3">
      <c r="A1176" s="6" t="s">
        <v>1345</v>
      </c>
      <c r="B1176" s="7">
        <v>22</v>
      </c>
      <c r="C1176" s="8">
        <v>127</v>
      </c>
      <c r="D1176" s="9" t="s">
        <v>863</v>
      </c>
      <c r="E1176" s="10">
        <v>22127</v>
      </c>
    </row>
    <row r="1177" spans="1:5" ht="15" x14ac:dyDescent="0.3">
      <c r="A1177" s="6" t="s">
        <v>1347</v>
      </c>
      <c r="B1177" s="7">
        <v>23</v>
      </c>
      <c r="C1177" s="8">
        <v>1</v>
      </c>
      <c r="D1177" s="9" t="s">
        <v>871</v>
      </c>
      <c r="E1177" s="10">
        <v>23001</v>
      </c>
    </row>
    <row r="1178" spans="1:5" ht="15" x14ac:dyDescent="0.3">
      <c r="A1178" s="6" t="s">
        <v>1348</v>
      </c>
      <c r="B1178" s="7">
        <v>23</v>
      </c>
      <c r="C1178" s="8">
        <v>3</v>
      </c>
      <c r="D1178" s="9" t="s">
        <v>871</v>
      </c>
      <c r="E1178" s="10">
        <v>23003</v>
      </c>
    </row>
    <row r="1179" spans="1:5" ht="15" x14ac:dyDescent="0.3">
      <c r="A1179" s="6" t="s">
        <v>701</v>
      </c>
      <c r="B1179" s="7">
        <v>23</v>
      </c>
      <c r="C1179" s="8">
        <v>5</v>
      </c>
      <c r="D1179" s="9" t="s">
        <v>871</v>
      </c>
      <c r="E1179" s="10">
        <v>23005</v>
      </c>
    </row>
    <row r="1180" spans="1:5" ht="15" x14ac:dyDescent="0.3">
      <c r="A1180" s="6" t="s">
        <v>47</v>
      </c>
      <c r="B1180" s="7">
        <v>23</v>
      </c>
      <c r="C1180" s="8">
        <v>7</v>
      </c>
      <c r="D1180" s="9" t="s">
        <v>871</v>
      </c>
      <c r="E1180" s="10">
        <v>23007</v>
      </c>
    </row>
    <row r="1181" spans="1:5" ht="15" x14ac:dyDescent="0.3">
      <c r="A1181" s="6" t="s">
        <v>541</v>
      </c>
      <c r="B1181" s="7">
        <v>23</v>
      </c>
      <c r="C1181" s="8">
        <v>9</v>
      </c>
      <c r="D1181" s="9" t="s">
        <v>871</v>
      </c>
      <c r="E1181" s="10">
        <v>23009</v>
      </c>
    </row>
    <row r="1182" spans="1:5" ht="15" x14ac:dyDescent="0.3">
      <c r="A1182" s="6" t="s">
        <v>1350</v>
      </c>
      <c r="B1182" s="7">
        <v>23</v>
      </c>
      <c r="C1182" s="8">
        <v>11</v>
      </c>
      <c r="D1182" s="9" t="s">
        <v>871</v>
      </c>
      <c r="E1182" s="10">
        <v>23011</v>
      </c>
    </row>
    <row r="1183" spans="1:5" ht="15" x14ac:dyDescent="0.3">
      <c r="A1183" s="6" t="s">
        <v>728</v>
      </c>
      <c r="B1183" s="7">
        <v>23</v>
      </c>
      <c r="C1183" s="8">
        <v>13</v>
      </c>
      <c r="D1183" s="9" t="s">
        <v>871</v>
      </c>
      <c r="E1183" s="10">
        <v>23013</v>
      </c>
    </row>
    <row r="1184" spans="1:5" ht="15" x14ac:dyDescent="0.3">
      <c r="A1184" s="6" t="s">
        <v>169</v>
      </c>
      <c r="B1184" s="7">
        <v>23</v>
      </c>
      <c r="C1184" s="8">
        <v>15</v>
      </c>
      <c r="D1184" s="9" t="s">
        <v>871</v>
      </c>
      <c r="E1184" s="10">
        <v>23015</v>
      </c>
    </row>
    <row r="1185" spans="1:5" ht="15" x14ac:dyDescent="0.3">
      <c r="A1185" s="6" t="s">
        <v>1352</v>
      </c>
      <c r="B1185" s="7">
        <v>23</v>
      </c>
      <c r="C1185" s="8">
        <v>17</v>
      </c>
      <c r="D1185" s="9" t="s">
        <v>871</v>
      </c>
      <c r="E1185" s="10">
        <v>23017</v>
      </c>
    </row>
    <row r="1186" spans="1:5" ht="15" x14ac:dyDescent="0.3">
      <c r="A1186" s="6" t="s">
        <v>1353</v>
      </c>
      <c r="B1186" s="7">
        <v>23</v>
      </c>
      <c r="C1186" s="8">
        <v>19</v>
      </c>
      <c r="D1186" s="9" t="s">
        <v>871</v>
      </c>
      <c r="E1186" s="10">
        <v>23019</v>
      </c>
    </row>
    <row r="1187" spans="1:5" ht="15" x14ac:dyDescent="0.3">
      <c r="A1187" s="6" t="s">
        <v>1354</v>
      </c>
      <c r="B1187" s="7">
        <v>23</v>
      </c>
      <c r="C1187" s="8">
        <v>21</v>
      </c>
      <c r="D1187" s="9" t="s">
        <v>871</v>
      </c>
      <c r="E1187" s="10">
        <v>23021</v>
      </c>
    </row>
    <row r="1188" spans="1:5" ht="15" x14ac:dyDescent="0.3">
      <c r="A1188" s="6" t="s">
        <v>1357</v>
      </c>
      <c r="B1188" s="7">
        <v>23</v>
      </c>
      <c r="C1188" s="8">
        <v>23</v>
      </c>
      <c r="D1188" s="9" t="s">
        <v>871</v>
      </c>
      <c r="E1188" s="10">
        <v>23023</v>
      </c>
    </row>
    <row r="1189" spans="1:5" ht="15" x14ac:dyDescent="0.3">
      <c r="A1189" s="6" t="s">
        <v>1358</v>
      </c>
      <c r="B1189" s="7">
        <v>23</v>
      </c>
      <c r="C1189" s="8">
        <v>25</v>
      </c>
      <c r="D1189" s="9" t="s">
        <v>871</v>
      </c>
      <c r="E1189" s="10">
        <v>23025</v>
      </c>
    </row>
    <row r="1190" spans="1:5" ht="15" x14ac:dyDescent="0.3">
      <c r="A1190" s="6" t="s">
        <v>1359</v>
      </c>
      <c r="B1190" s="7">
        <v>23</v>
      </c>
      <c r="C1190" s="8">
        <v>27</v>
      </c>
      <c r="D1190" s="9" t="s">
        <v>871</v>
      </c>
      <c r="E1190" s="10">
        <v>23027</v>
      </c>
    </row>
    <row r="1191" spans="1:5" ht="15" x14ac:dyDescent="0.3">
      <c r="A1191" s="6" t="s">
        <v>88</v>
      </c>
      <c r="B1191" s="7">
        <v>23</v>
      </c>
      <c r="C1191" s="8">
        <v>29</v>
      </c>
      <c r="D1191" s="9" t="s">
        <v>871</v>
      </c>
      <c r="E1191" s="10">
        <v>23029</v>
      </c>
    </row>
    <row r="1192" spans="1:5" ht="15" x14ac:dyDescent="0.3">
      <c r="A1192" s="6" t="s">
        <v>1361</v>
      </c>
      <c r="B1192" s="7">
        <v>23</v>
      </c>
      <c r="C1192" s="8">
        <v>31</v>
      </c>
      <c r="D1192" s="9" t="s">
        <v>871</v>
      </c>
      <c r="E1192" s="10">
        <v>23031</v>
      </c>
    </row>
    <row r="1193" spans="1:5" ht="15" x14ac:dyDescent="0.3">
      <c r="A1193" s="6" t="s">
        <v>1363</v>
      </c>
      <c r="B1193" s="7">
        <v>24</v>
      </c>
      <c r="C1193" s="8">
        <v>1</v>
      </c>
      <c r="D1193" s="9" t="s">
        <v>884</v>
      </c>
      <c r="E1193" s="10">
        <v>24001</v>
      </c>
    </row>
    <row r="1194" spans="1:5" ht="15" x14ac:dyDescent="0.3">
      <c r="A1194" s="6" t="s">
        <v>1364</v>
      </c>
      <c r="B1194" s="7">
        <v>24</v>
      </c>
      <c r="C1194" s="8">
        <v>3</v>
      </c>
      <c r="D1194" s="9" t="s">
        <v>884</v>
      </c>
      <c r="E1194" s="10">
        <v>24003</v>
      </c>
    </row>
    <row r="1195" spans="1:5" ht="15" x14ac:dyDescent="0.3">
      <c r="A1195" s="6" t="s">
        <v>1365</v>
      </c>
      <c r="B1195" s="7">
        <v>24</v>
      </c>
      <c r="C1195" s="8">
        <v>5</v>
      </c>
      <c r="D1195" s="9" t="s">
        <v>884</v>
      </c>
      <c r="E1195" s="10">
        <v>24005</v>
      </c>
    </row>
    <row r="1196" spans="1:5" ht="15" x14ac:dyDescent="0.3">
      <c r="A1196" s="6" t="s">
        <v>1366</v>
      </c>
      <c r="B1196" s="7">
        <v>24</v>
      </c>
      <c r="C1196" s="8">
        <v>9</v>
      </c>
      <c r="D1196" s="9" t="s">
        <v>884</v>
      </c>
      <c r="E1196" s="10">
        <v>24009</v>
      </c>
    </row>
    <row r="1197" spans="1:5" ht="15" x14ac:dyDescent="0.3">
      <c r="A1197" s="6" t="s">
        <v>1367</v>
      </c>
      <c r="B1197" s="7">
        <v>24</v>
      </c>
      <c r="C1197" s="8">
        <v>11</v>
      </c>
      <c r="D1197" s="9" t="s">
        <v>884</v>
      </c>
      <c r="E1197" s="10">
        <v>24011</v>
      </c>
    </row>
    <row r="1198" spans="1:5" ht="15" x14ac:dyDescent="0.3">
      <c r="A1198" s="6" t="s">
        <v>146</v>
      </c>
      <c r="B1198" s="7">
        <v>24</v>
      </c>
      <c r="C1198" s="8">
        <v>13</v>
      </c>
      <c r="D1198" s="9" t="s">
        <v>884</v>
      </c>
      <c r="E1198" s="10">
        <v>24013</v>
      </c>
    </row>
    <row r="1199" spans="1:5" ht="15" x14ac:dyDescent="0.3">
      <c r="A1199" s="6" t="s">
        <v>1370</v>
      </c>
      <c r="B1199" s="7">
        <v>24</v>
      </c>
      <c r="C1199" s="8">
        <v>15</v>
      </c>
      <c r="D1199" s="9" t="s">
        <v>884</v>
      </c>
      <c r="E1199" s="10">
        <v>24015</v>
      </c>
    </row>
    <row r="1200" spans="1:5" ht="15" x14ac:dyDescent="0.3">
      <c r="A1200" s="6" t="s">
        <v>1371</v>
      </c>
      <c r="B1200" s="7">
        <v>24</v>
      </c>
      <c r="C1200" s="8">
        <v>17</v>
      </c>
      <c r="D1200" s="9" t="s">
        <v>884</v>
      </c>
      <c r="E1200" s="10">
        <v>24017</v>
      </c>
    </row>
    <row r="1201" spans="1:5" ht="15" x14ac:dyDescent="0.3">
      <c r="A1201" s="6" t="s">
        <v>1372</v>
      </c>
      <c r="B1201" s="7">
        <v>24</v>
      </c>
      <c r="C1201" s="8">
        <v>19</v>
      </c>
      <c r="D1201" s="9" t="s">
        <v>884</v>
      </c>
      <c r="E1201" s="10">
        <v>24019</v>
      </c>
    </row>
    <row r="1202" spans="1:5" ht="15" x14ac:dyDescent="0.3">
      <c r="A1202" s="6" t="s">
        <v>1374</v>
      </c>
      <c r="B1202" s="7">
        <v>24</v>
      </c>
      <c r="C1202" s="8">
        <v>21</v>
      </c>
      <c r="D1202" s="9" t="s">
        <v>884</v>
      </c>
      <c r="E1202" s="10">
        <v>24021</v>
      </c>
    </row>
    <row r="1203" spans="1:5" ht="15" x14ac:dyDescent="0.3">
      <c r="A1203" s="6" t="s">
        <v>1375</v>
      </c>
      <c r="B1203" s="7">
        <v>24</v>
      </c>
      <c r="C1203" s="8">
        <v>23</v>
      </c>
      <c r="D1203" s="9" t="s">
        <v>884</v>
      </c>
      <c r="E1203" s="10">
        <v>24023</v>
      </c>
    </row>
    <row r="1204" spans="1:5" ht="15" x14ac:dyDescent="0.3">
      <c r="A1204" s="6" t="s">
        <v>1377</v>
      </c>
      <c r="B1204" s="7">
        <v>24</v>
      </c>
      <c r="C1204" s="8">
        <v>25</v>
      </c>
      <c r="D1204" s="9" t="s">
        <v>884</v>
      </c>
      <c r="E1204" s="10">
        <v>24025</v>
      </c>
    </row>
    <row r="1205" spans="1:5" ht="15" x14ac:dyDescent="0.3">
      <c r="A1205" s="6" t="s">
        <v>164</v>
      </c>
      <c r="B1205" s="7">
        <v>24</v>
      </c>
      <c r="C1205" s="8">
        <v>27</v>
      </c>
      <c r="D1205" s="9" t="s">
        <v>884</v>
      </c>
      <c r="E1205" s="10">
        <v>24027</v>
      </c>
    </row>
    <row r="1206" spans="1:5" ht="15" x14ac:dyDescent="0.3">
      <c r="A1206" s="6" t="s">
        <v>341</v>
      </c>
      <c r="B1206" s="7">
        <v>24</v>
      </c>
      <c r="C1206" s="8">
        <v>29</v>
      </c>
      <c r="D1206" s="9" t="s">
        <v>884</v>
      </c>
      <c r="E1206" s="10">
        <v>24029</v>
      </c>
    </row>
    <row r="1207" spans="1:5" ht="15" x14ac:dyDescent="0.3">
      <c r="A1207" s="6" t="s">
        <v>71</v>
      </c>
      <c r="B1207" s="7">
        <v>24</v>
      </c>
      <c r="C1207" s="8">
        <v>31</v>
      </c>
      <c r="D1207" s="9" t="s">
        <v>884</v>
      </c>
      <c r="E1207" s="10">
        <v>24031</v>
      </c>
    </row>
    <row r="1208" spans="1:5" ht="15" x14ac:dyDescent="0.3">
      <c r="A1208" s="6" t="s">
        <v>1379</v>
      </c>
      <c r="B1208" s="7">
        <v>24</v>
      </c>
      <c r="C1208" s="8">
        <v>33</v>
      </c>
      <c r="D1208" s="9" t="s">
        <v>884</v>
      </c>
      <c r="E1208" s="10">
        <v>24033</v>
      </c>
    </row>
    <row r="1209" spans="1:5" ht="15" x14ac:dyDescent="0.3">
      <c r="A1209" s="6" t="s">
        <v>1382</v>
      </c>
      <c r="B1209" s="7">
        <v>24</v>
      </c>
      <c r="C1209" s="8">
        <v>35</v>
      </c>
      <c r="D1209" s="9" t="s">
        <v>884</v>
      </c>
      <c r="E1209" s="10">
        <v>24035</v>
      </c>
    </row>
    <row r="1210" spans="1:5" ht="15" x14ac:dyDescent="0.3">
      <c r="A1210" s="6" t="s">
        <v>1383</v>
      </c>
      <c r="B1210" s="7">
        <v>24</v>
      </c>
      <c r="C1210" s="8">
        <v>37</v>
      </c>
      <c r="D1210" s="9" t="s">
        <v>884</v>
      </c>
      <c r="E1210" s="10">
        <v>24037</v>
      </c>
    </row>
    <row r="1211" spans="1:5" ht="15" x14ac:dyDescent="0.3">
      <c r="A1211" s="6" t="s">
        <v>1358</v>
      </c>
      <c r="B1211" s="7">
        <v>24</v>
      </c>
      <c r="C1211" s="8">
        <v>39</v>
      </c>
      <c r="D1211" s="9" t="s">
        <v>884</v>
      </c>
      <c r="E1211" s="10">
        <v>24039</v>
      </c>
    </row>
    <row r="1212" spans="1:5" ht="15" x14ac:dyDescent="0.3">
      <c r="A1212" s="6" t="s">
        <v>598</v>
      </c>
      <c r="B1212" s="7">
        <v>24</v>
      </c>
      <c r="C1212" s="8">
        <v>41</v>
      </c>
      <c r="D1212" s="9" t="s">
        <v>884</v>
      </c>
      <c r="E1212" s="10">
        <v>24041</v>
      </c>
    </row>
    <row r="1213" spans="1:5" ht="15" x14ac:dyDescent="0.3">
      <c r="A1213" s="6" t="s">
        <v>88</v>
      </c>
      <c r="B1213" s="7">
        <v>24</v>
      </c>
      <c r="C1213" s="8">
        <v>43</v>
      </c>
      <c r="D1213" s="9" t="s">
        <v>884</v>
      </c>
      <c r="E1213" s="10">
        <v>24043</v>
      </c>
    </row>
    <row r="1214" spans="1:5" ht="15" x14ac:dyDescent="0.3">
      <c r="A1214" s="6" t="s">
        <v>1386</v>
      </c>
      <c r="B1214" s="7">
        <v>24</v>
      </c>
      <c r="C1214" s="8">
        <v>45</v>
      </c>
      <c r="D1214" s="9" t="s">
        <v>884</v>
      </c>
      <c r="E1214" s="10">
        <v>24045</v>
      </c>
    </row>
    <row r="1215" spans="1:5" ht="15" x14ac:dyDescent="0.3">
      <c r="A1215" s="6" t="s">
        <v>1387</v>
      </c>
      <c r="B1215" s="7">
        <v>24</v>
      </c>
      <c r="C1215" s="8">
        <v>47</v>
      </c>
      <c r="D1215" s="9" t="s">
        <v>884</v>
      </c>
      <c r="E1215" s="10">
        <v>24047</v>
      </c>
    </row>
    <row r="1216" spans="1:5" ht="15" x14ac:dyDescent="0.3">
      <c r="A1216" s="6" t="s">
        <v>1389</v>
      </c>
      <c r="B1216" s="7">
        <v>24</v>
      </c>
      <c r="C1216" s="8">
        <v>510</v>
      </c>
      <c r="D1216" s="9" t="s">
        <v>884</v>
      </c>
      <c r="E1216" s="10">
        <v>24510</v>
      </c>
    </row>
    <row r="1217" spans="1:5" ht="15" x14ac:dyDescent="0.3">
      <c r="A1217" s="6" t="s">
        <v>1392</v>
      </c>
      <c r="B1217" s="7">
        <v>25</v>
      </c>
      <c r="C1217" s="8">
        <v>1</v>
      </c>
      <c r="D1217" s="9" t="s">
        <v>892</v>
      </c>
      <c r="E1217" s="10">
        <v>25001</v>
      </c>
    </row>
    <row r="1218" spans="1:5" ht="15" x14ac:dyDescent="0.3">
      <c r="A1218" s="6" t="s">
        <v>1393</v>
      </c>
      <c r="B1218" s="7">
        <v>25</v>
      </c>
      <c r="C1218" s="8">
        <v>3</v>
      </c>
      <c r="D1218" s="9" t="s">
        <v>892</v>
      </c>
      <c r="E1218" s="10">
        <v>25003</v>
      </c>
    </row>
    <row r="1219" spans="1:5" ht="15" x14ac:dyDescent="0.3">
      <c r="A1219" s="6" t="s">
        <v>1395</v>
      </c>
      <c r="B1219" s="7">
        <v>25</v>
      </c>
      <c r="C1219" s="8">
        <v>5</v>
      </c>
      <c r="D1219" s="9" t="s">
        <v>892</v>
      </c>
      <c r="E1219" s="10">
        <v>25005</v>
      </c>
    </row>
    <row r="1220" spans="1:5" ht="15" x14ac:dyDescent="0.3">
      <c r="A1220" s="6" t="s">
        <v>1396</v>
      </c>
      <c r="B1220" s="7">
        <v>25</v>
      </c>
      <c r="C1220" s="8">
        <v>7</v>
      </c>
      <c r="D1220" s="9" t="s">
        <v>892</v>
      </c>
      <c r="E1220" s="10">
        <v>25007</v>
      </c>
    </row>
    <row r="1221" spans="1:5" ht="15" x14ac:dyDescent="0.3">
      <c r="A1221" s="6" t="s">
        <v>1397</v>
      </c>
      <c r="B1221" s="7">
        <v>25</v>
      </c>
      <c r="C1221" s="8">
        <v>9</v>
      </c>
      <c r="D1221" s="9" t="s">
        <v>892</v>
      </c>
      <c r="E1221" s="10">
        <v>25009</v>
      </c>
    </row>
    <row r="1222" spans="1:5" ht="15" x14ac:dyDescent="0.3">
      <c r="A1222" s="6" t="s">
        <v>47</v>
      </c>
      <c r="B1222" s="7">
        <v>25</v>
      </c>
      <c r="C1222" s="8">
        <v>11</v>
      </c>
      <c r="D1222" s="9" t="s">
        <v>892</v>
      </c>
      <c r="E1222" s="10">
        <v>25011</v>
      </c>
    </row>
    <row r="1223" spans="1:5" ht="15" x14ac:dyDescent="0.3">
      <c r="A1223" s="6" t="s">
        <v>1399</v>
      </c>
      <c r="B1223" s="7">
        <v>25</v>
      </c>
      <c r="C1223" s="8">
        <v>13</v>
      </c>
      <c r="D1223" s="9" t="s">
        <v>892</v>
      </c>
      <c r="E1223" s="10">
        <v>25013</v>
      </c>
    </row>
    <row r="1224" spans="1:5" ht="15" x14ac:dyDescent="0.3">
      <c r="A1224" s="6" t="s">
        <v>1400</v>
      </c>
      <c r="B1224" s="7">
        <v>25</v>
      </c>
      <c r="C1224" s="8">
        <v>15</v>
      </c>
      <c r="D1224" s="9" t="s">
        <v>892</v>
      </c>
      <c r="E1224" s="10">
        <v>25015</v>
      </c>
    </row>
    <row r="1225" spans="1:5" ht="15" x14ac:dyDescent="0.3">
      <c r="A1225" s="6" t="s">
        <v>336</v>
      </c>
      <c r="B1225" s="7">
        <v>25</v>
      </c>
      <c r="C1225" s="8">
        <v>17</v>
      </c>
      <c r="D1225" s="9" t="s">
        <v>892</v>
      </c>
      <c r="E1225" s="10">
        <v>25017</v>
      </c>
    </row>
    <row r="1226" spans="1:5" ht="15" x14ac:dyDescent="0.3">
      <c r="A1226" s="6" t="s">
        <v>1401</v>
      </c>
      <c r="B1226" s="7">
        <v>25</v>
      </c>
      <c r="C1226" s="8">
        <v>19</v>
      </c>
      <c r="D1226" s="9" t="s">
        <v>892</v>
      </c>
      <c r="E1226" s="10">
        <v>25019</v>
      </c>
    </row>
    <row r="1227" spans="1:5" ht="15" x14ac:dyDescent="0.3">
      <c r="A1227" s="6" t="s">
        <v>1403</v>
      </c>
      <c r="B1227" s="7">
        <v>25</v>
      </c>
      <c r="C1227" s="8">
        <v>21</v>
      </c>
      <c r="D1227" s="9" t="s">
        <v>892</v>
      </c>
      <c r="E1227" s="10">
        <v>25021</v>
      </c>
    </row>
    <row r="1228" spans="1:5" ht="15" x14ac:dyDescent="0.3">
      <c r="A1228" s="6" t="s">
        <v>930</v>
      </c>
      <c r="B1228" s="7">
        <v>25</v>
      </c>
      <c r="C1228" s="8">
        <v>23</v>
      </c>
      <c r="D1228" s="9" t="s">
        <v>892</v>
      </c>
      <c r="E1228" s="10">
        <v>25023</v>
      </c>
    </row>
    <row r="1229" spans="1:5" ht="15" x14ac:dyDescent="0.3">
      <c r="A1229" s="6" t="s">
        <v>1404</v>
      </c>
      <c r="B1229" s="7">
        <v>25</v>
      </c>
      <c r="C1229" s="8">
        <v>25</v>
      </c>
      <c r="D1229" s="9" t="s">
        <v>892</v>
      </c>
      <c r="E1229" s="10">
        <v>25025</v>
      </c>
    </row>
    <row r="1230" spans="1:5" ht="15" x14ac:dyDescent="0.3">
      <c r="A1230" s="6" t="s">
        <v>1387</v>
      </c>
      <c r="B1230" s="7">
        <v>25</v>
      </c>
      <c r="C1230" s="8">
        <v>27</v>
      </c>
      <c r="D1230" s="9" t="s">
        <v>892</v>
      </c>
      <c r="E1230" s="10">
        <v>25027</v>
      </c>
    </row>
    <row r="1231" spans="1:5" ht="15" x14ac:dyDescent="0.3">
      <c r="A1231" s="6" t="s">
        <v>1407</v>
      </c>
      <c r="B1231" s="7">
        <v>26</v>
      </c>
      <c r="C1231" s="8">
        <v>1</v>
      </c>
      <c r="D1231" s="9" t="s">
        <v>900</v>
      </c>
      <c r="E1231" s="10">
        <v>26001</v>
      </c>
    </row>
    <row r="1232" spans="1:5" ht="15" x14ac:dyDescent="0.3">
      <c r="A1232" s="6" t="s">
        <v>1408</v>
      </c>
      <c r="B1232" s="7">
        <v>26</v>
      </c>
      <c r="C1232" s="8">
        <v>3</v>
      </c>
      <c r="D1232" s="9" t="s">
        <v>900</v>
      </c>
      <c r="E1232" s="10">
        <v>26003</v>
      </c>
    </row>
    <row r="1233" spans="1:5" ht="15" x14ac:dyDescent="0.3">
      <c r="A1233" s="6" t="s">
        <v>1410</v>
      </c>
      <c r="B1233" s="7">
        <v>26</v>
      </c>
      <c r="C1233" s="8">
        <v>5</v>
      </c>
      <c r="D1233" s="9" t="s">
        <v>900</v>
      </c>
      <c r="E1233" s="10">
        <v>26005</v>
      </c>
    </row>
    <row r="1234" spans="1:5" ht="15" x14ac:dyDescent="0.3">
      <c r="A1234" s="6" t="s">
        <v>1412</v>
      </c>
      <c r="B1234" s="7">
        <v>26</v>
      </c>
      <c r="C1234" s="8">
        <v>7</v>
      </c>
      <c r="D1234" s="9" t="s">
        <v>900</v>
      </c>
      <c r="E1234" s="10">
        <v>26007</v>
      </c>
    </row>
    <row r="1235" spans="1:5" ht="15" x14ac:dyDescent="0.3">
      <c r="A1235" s="6" t="s">
        <v>1413</v>
      </c>
      <c r="B1235" s="7">
        <v>26</v>
      </c>
      <c r="C1235" s="8">
        <v>9</v>
      </c>
      <c r="D1235" s="9" t="s">
        <v>900</v>
      </c>
      <c r="E1235" s="10">
        <v>26009</v>
      </c>
    </row>
    <row r="1236" spans="1:5" ht="15" x14ac:dyDescent="0.3">
      <c r="A1236" s="6" t="s">
        <v>1414</v>
      </c>
      <c r="B1236" s="7">
        <v>26</v>
      </c>
      <c r="C1236" s="8">
        <v>11</v>
      </c>
      <c r="D1236" s="9" t="s">
        <v>900</v>
      </c>
      <c r="E1236" s="10">
        <v>26011</v>
      </c>
    </row>
    <row r="1237" spans="1:5" ht="15" x14ac:dyDescent="0.3">
      <c r="A1237" s="6" t="s">
        <v>1417</v>
      </c>
      <c r="B1237" s="7">
        <v>26</v>
      </c>
      <c r="C1237" s="8">
        <v>13</v>
      </c>
      <c r="D1237" s="9" t="s">
        <v>900</v>
      </c>
      <c r="E1237" s="10">
        <v>26013</v>
      </c>
    </row>
    <row r="1238" spans="1:5" ht="15" x14ac:dyDescent="0.3">
      <c r="A1238" s="6" t="s">
        <v>1418</v>
      </c>
      <c r="B1238" s="7">
        <v>26</v>
      </c>
      <c r="C1238" s="8">
        <v>15</v>
      </c>
      <c r="D1238" s="9" t="s">
        <v>900</v>
      </c>
      <c r="E1238" s="10">
        <v>26015</v>
      </c>
    </row>
    <row r="1239" spans="1:5" ht="15" x14ac:dyDescent="0.3">
      <c r="A1239" s="6" t="s">
        <v>351</v>
      </c>
      <c r="B1239" s="7">
        <v>26</v>
      </c>
      <c r="C1239" s="8">
        <v>17</v>
      </c>
      <c r="D1239" s="9" t="s">
        <v>900</v>
      </c>
      <c r="E1239" s="10">
        <v>26017</v>
      </c>
    </row>
    <row r="1240" spans="1:5" ht="15" x14ac:dyDescent="0.3">
      <c r="A1240" s="6" t="s">
        <v>1420</v>
      </c>
      <c r="B1240" s="7">
        <v>26</v>
      </c>
      <c r="C1240" s="8">
        <v>19</v>
      </c>
      <c r="D1240" s="9" t="s">
        <v>900</v>
      </c>
      <c r="E1240" s="10">
        <v>26019</v>
      </c>
    </row>
    <row r="1241" spans="1:5" ht="15" x14ac:dyDescent="0.3">
      <c r="A1241" s="6" t="s">
        <v>447</v>
      </c>
      <c r="B1241" s="7">
        <v>26</v>
      </c>
      <c r="C1241" s="8">
        <v>21</v>
      </c>
      <c r="D1241" s="9" t="s">
        <v>900</v>
      </c>
      <c r="E1241" s="10">
        <v>26021</v>
      </c>
    </row>
    <row r="1242" spans="1:5" ht="15" x14ac:dyDescent="0.3">
      <c r="A1242" s="6" t="s">
        <v>1422</v>
      </c>
      <c r="B1242" s="7">
        <v>26</v>
      </c>
      <c r="C1242" s="8">
        <v>23</v>
      </c>
      <c r="D1242" s="9" t="s">
        <v>900</v>
      </c>
      <c r="E1242" s="10">
        <v>26023</v>
      </c>
    </row>
    <row r="1243" spans="1:5" ht="15" x14ac:dyDescent="0.3">
      <c r="A1243" s="6" t="s">
        <v>24</v>
      </c>
      <c r="B1243" s="7">
        <v>26</v>
      </c>
      <c r="C1243" s="8">
        <v>25</v>
      </c>
      <c r="D1243" s="9" t="s">
        <v>900</v>
      </c>
      <c r="E1243" s="10">
        <v>26025</v>
      </c>
    </row>
    <row r="1244" spans="1:5" ht="15" x14ac:dyDescent="0.3">
      <c r="A1244" s="6" t="s">
        <v>691</v>
      </c>
      <c r="B1244" s="7">
        <v>26</v>
      </c>
      <c r="C1244" s="8">
        <v>27</v>
      </c>
      <c r="D1244" s="9" t="s">
        <v>900</v>
      </c>
      <c r="E1244" s="10">
        <v>26027</v>
      </c>
    </row>
    <row r="1245" spans="1:5" ht="15" x14ac:dyDescent="0.3">
      <c r="A1245" s="6" t="s">
        <v>1424</v>
      </c>
      <c r="B1245" s="7">
        <v>26</v>
      </c>
      <c r="C1245" s="8">
        <v>29</v>
      </c>
      <c r="D1245" s="9" t="s">
        <v>900</v>
      </c>
      <c r="E1245" s="10">
        <v>26029</v>
      </c>
    </row>
    <row r="1246" spans="1:5" ht="15" x14ac:dyDescent="0.3">
      <c r="A1246" s="6" t="s">
        <v>1426</v>
      </c>
      <c r="B1246" s="7">
        <v>26</v>
      </c>
      <c r="C1246" s="8">
        <v>31</v>
      </c>
      <c r="D1246" s="9" t="s">
        <v>900</v>
      </c>
      <c r="E1246" s="10">
        <v>26031</v>
      </c>
    </row>
    <row r="1247" spans="1:5" ht="15" x14ac:dyDescent="0.3">
      <c r="A1247" s="6" t="s">
        <v>1427</v>
      </c>
      <c r="B1247" s="7">
        <v>26</v>
      </c>
      <c r="C1247" s="8">
        <v>33</v>
      </c>
      <c r="D1247" s="9" t="s">
        <v>900</v>
      </c>
      <c r="E1247" s="10">
        <v>26033</v>
      </c>
    </row>
    <row r="1248" spans="1:5" ht="15" x14ac:dyDescent="0.3">
      <c r="A1248" s="6" t="s">
        <v>1428</v>
      </c>
      <c r="B1248" s="7">
        <v>26</v>
      </c>
      <c r="C1248" s="8">
        <v>35</v>
      </c>
      <c r="D1248" s="9" t="s">
        <v>900</v>
      </c>
      <c r="E1248" s="10">
        <v>26035</v>
      </c>
    </row>
    <row r="1249" spans="1:5" ht="15" x14ac:dyDescent="0.3">
      <c r="A1249" s="6" t="s">
        <v>697</v>
      </c>
      <c r="B1249" s="7">
        <v>26</v>
      </c>
      <c r="C1249" s="8">
        <v>37</v>
      </c>
      <c r="D1249" s="9" t="s">
        <v>900</v>
      </c>
      <c r="E1249" s="10">
        <v>26037</v>
      </c>
    </row>
    <row r="1250" spans="1:5" ht="15" x14ac:dyDescent="0.3">
      <c r="A1250" s="6" t="s">
        <v>153</v>
      </c>
      <c r="B1250" s="7">
        <v>26</v>
      </c>
      <c r="C1250" s="8">
        <v>39</v>
      </c>
      <c r="D1250" s="9" t="s">
        <v>900</v>
      </c>
      <c r="E1250" s="10">
        <v>26039</v>
      </c>
    </row>
    <row r="1251" spans="1:5" ht="15" x14ac:dyDescent="0.3">
      <c r="A1251" s="6" t="s">
        <v>287</v>
      </c>
      <c r="B1251" s="7">
        <v>26</v>
      </c>
      <c r="C1251" s="8">
        <v>41</v>
      </c>
      <c r="D1251" s="9" t="s">
        <v>900</v>
      </c>
      <c r="E1251" s="10">
        <v>26041</v>
      </c>
    </row>
    <row r="1252" spans="1:5" ht="15" x14ac:dyDescent="0.3">
      <c r="A1252" s="6" t="s">
        <v>880</v>
      </c>
      <c r="B1252" s="7">
        <v>26</v>
      </c>
      <c r="C1252" s="8">
        <v>43</v>
      </c>
      <c r="D1252" s="9" t="s">
        <v>900</v>
      </c>
      <c r="E1252" s="10">
        <v>26043</v>
      </c>
    </row>
    <row r="1253" spans="1:5" ht="15" x14ac:dyDescent="0.3">
      <c r="A1253" s="6" t="s">
        <v>1430</v>
      </c>
      <c r="B1253" s="7">
        <v>26</v>
      </c>
      <c r="C1253" s="8">
        <v>45</v>
      </c>
      <c r="D1253" s="9" t="s">
        <v>900</v>
      </c>
      <c r="E1253" s="10">
        <v>26045</v>
      </c>
    </row>
    <row r="1254" spans="1:5" ht="15" x14ac:dyDescent="0.3">
      <c r="A1254" s="6" t="s">
        <v>883</v>
      </c>
      <c r="B1254" s="7">
        <v>26</v>
      </c>
      <c r="C1254" s="8">
        <v>47</v>
      </c>
      <c r="D1254" s="9" t="s">
        <v>900</v>
      </c>
      <c r="E1254" s="10">
        <v>26047</v>
      </c>
    </row>
    <row r="1255" spans="1:5" ht="15" x14ac:dyDescent="0.3">
      <c r="A1255" s="6" t="s">
        <v>1434</v>
      </c>
      <c r="B1255" s="7">
        <v>26</v>
      </c>
      <c r="C1255" s="8">
        <v>49</v>
      </c>
      <c r="D1255" s="9" t="s">
        <v>900</v>
      </c>
      <c r="E1255" s="10">
        <v>26049</v>
      </c>
    </row>
    <row r="1256" spans="1:5" ht="15" x14ac:dyDescent="0.3">
      <c r="A1256" s="6" t="s">
        <v>1435</v>
      </c>
      <c r="B1256" s="7">
        <v>26</v>
      </c>
      <c r="C1256" s="8">
        <v>51</v>
      </c>
      <c r="D1256" s="9" t="s">
        <v>900</v>
      </c>
      <c r="E1256" s="10">
        <v>26051</v>
      </c>
    </row>
    <row r="1257" spans="1:5" ht="15" x14ac:dyDescent="0.3">
      <c r="A1257" s="6" t="s">
        <v>1436</v>
      </c>
      <c r="B1257" s="7">
        <v>26</v>
      </c>
      <c r="C1257" s="8">
        <v>53</v>
      </c>
      <c r="D1257" s="9" t="s">
        <v>900</v>
      </c>
      <c r="E1257" s="10">
        <v>26053</v>
      </c>
    </row>
    <row r="1258" spans="1:5" ht="15" x14ac:dyDescent="0.3">
      <c r="A1258" s="6" t="s">
        <v>1437</v>
      </c>
      <c r="B1258" s="7">
        <v>26</v>
      </c>
      <c r="C1258" s="8">
        <v>55</v>
      </c>
      <c r="D1258" s="9" t="s">
        <v>900</v>
      </c>
      <c r="E1258" s="10">
        <v>26055</v>
      </c>
    </row>
    <row r="1259" spans="1:5" ht="15" x14ac:dyDescent="0.3">
      <c r="A1259" s="6" t="s">
        <v>1440</v>
      </c>
      <c r="B1259" s="7">
        <v>26</v>
      </c>
      <c r="C1259" s="8">
        <v>57</v>
      </c>
      <c r="D1259" s="9" t="s">
        <v>900</v>
      </c>
      <c r="E1259" s="10">
        <v>26057</v>
      </c>
    </row>
    <row r="1260" spans="1:5" ht="15" x14ac:dyDescent="0.3">
      <c r="A1260" s="6" t="s">
        <v>1441</v>
      </c>
      <c r="B1260" s="7">
        <v>26</v>
      </c>
      <c r="C1260" s="8">
        <v>59</v>
      </c>
      <c r="D1260" s="9" t="s">
        <v>900</v>
      </c>
      <c r="E1260" s="10">
        <v>26059</v>
      </c>
    </row>
    <row r="1261" spans="1:5" ht="15" x14ac:dyDescent="0.3">
      <c r="A1261" s="6" t="s">
        <v>1442</v>
      </c>
      <c r="B1261" s="7">
        <v>26</v>
      </c>
      <c r="C1261" s="8">
        <v>61</v>
      </c>
      <c r="D1261" s="9" t="s">
        <v>900</v>
      </c>
      <c r="E1261" s="10">
        <v>26061</v>
      </c>
    </row>
    <row r="1262" spans="1:5" ht="15" x14ac:dyDescent="0.3">
      <c r="A1262" s="6" t="s">
        <v>1443</v>
      </c>
      <c r="B1262" s="7">
        <v>26</v>
      </c>
      <c r="C1262" s="8">
        <v>63</v>
      </c>
      <c r="D1262" s="9" t="s">
        <v>900</v>
      </c>
      <c r="E1262" s="10">
        <v>26063</v>
      </c>
    </row>
    <row r="1263" spans="1:5" ht="15" x14ac:dyDescent="0.3">
      <c r="A1263" s="6" t="s">
        <v>1444</v>
      </c>
      <c r="B1263" s="7">
        <v>26</v>
      </c>
      <c r="C1263" s="8">
        <v>65</v>
      </c>
      <c r="D1263" s="9" t="s">
        <v>900</v>
      </c>
      <c r="E1263" s="10">
        <v>26065</v>
      </c>
    </row>
    <row r="1264" spans="1:5" ht="15" x14ac:dyDescent="0.3">
      <c r="A1264" s="6" t="s">
        <v>1446</v>
      </c>
      <c r="B1264" s="7">
        <v>26</v>
      </c>
      <c r="C1264" s="8">
        <v>67</v>
      </c>
      <c r="D1264" s="9" t="s">
        <v>900</v>
      </c>
      <c r="E1264" s="10">
        <v>26067</v>
      </c>
    </row>
    <row r="1265" spans="1:5" ht="15" x14ac:dyDescent="0.3">
      <c r="A1265" s="6" t="s">
        <v>1448</v>
      </c>
      <c r="B1265" s="7">
        <v>26</v>
      </c>
      <c r="C1265" s="8">
        <v>69</v>
      </c>
      <c r="D1265" s="9" t="s">
        <v>900</v>
      </c>
      <c r="E1265" s="10">
        <v>26069</v>
      </c>
    </row>
    <row r="1266" spans="1:5" ht="15" x14ac:dyDescent="0.3">
      <c r="A1266" s="6" t="s">
        <v>1449</v>
      </c>
      <c r="B1266" s="7">
        <v>26</v>
      </c>
      <c r="C1266" s="8">
        <v>71</v>
      </c>
      <c r="D1266" s="9" t="s">
        <v>900</v>
      </c>
      <c r="E1266" s="10">
        <v>26071</v>
      </c>
    </row>
    <row r="1267" spans="1:5" ht="15" x14ac:dyDescent="0.3">
      <c r="A1267" s="6" t="s">
        <v>1450</v>
      </c>
      <c r="B1267" s="7">
        <v>26</v>
      </c>
      <c r="C1267" s="8">
        <v>73</v>
      </c>
      <c r="D1267" s="9" t="s">
        <v>900</v>
      </c>
      <c r="E1267" s="10">
        <v>26073</v>
      </c>
    </row>
    <row r="1268" spans="1:5" ht="15" x14ac:dyDescent="0.3">
      <c r="A1268" s="6" t="s">
        <v>55</v>
      </c>
      <c r="B1268" s="7">
        <v>26</v>
      </c>
      <c r="C1268" s="8">
        <v>75</v>
      </c>
      <c r="D1268" s="9" t="s">
        <v>900</v>
      </c>
      <c r="E1268" s="10">
        <v>26075</v>
      </c>
    </row>
    <row r="1269" spans="1:5" ht="15" x14ac:dyDescent="0.3">
      <c r="A1269" s="6" t="s">
        <v>1451</v>
      </c>
      <c r="B1269" s="7">
        <v>26</v>
      </c>
      <c r="C1269" s="8">
        <v>77</v>
      </c>
      <c r="D1269" s="9" t="s">
        <v>900</v>
      </c>
      <c r="E1269" s="10">
        <v>26077</v>
      </c>
    </row>
    <row r="1270" spans="1:5" ht="15" x14ac:dyDescent="0.3">
      <c r="A1270" s="6" t="s">
        <v>1452</v>
      </c>
      <c r="B1270" s="7">
        <v>26</v>
      </c>
      <c r="C1270" s="8">
        <v>79</v>
      </c>
      <c r="D1270" s="9" t="s">
        <v>900</v>
      </c>
      <c r="E1270" s="10">
        <v>26079</v>
      </c>
    </row>
    <row r="1271" spans="1:5" ht="15" x14ac:dyDescent="0.3">
      <c r="A1271" s="6" t="s">
        <v>341</v>
      </c>
      <c r="B1271" s="7">
        <v>26</v>
      </c>
      <c r="C1271" s="8">
        <v>81</v>
      </c>
      <c r="D1271" s="9" t="s">
        <v>900</v>
      </c>
      <c r="E1271" s="10">
        <v>26081</v>
      </c>
    </row>
    <row r="1272" spans="1:5" ht="15" x14ac:dyDescent="0.3">
      <c r="A1272" s="6" t="s">
        <v>1455</v>
      </c>
      <c r="B1272" s="7">
        <v>26</v>
      </c>
      <c r="C1272" s="8">
        <v>83</v>
      </c>
      <c r="D1272" s="9" t="s">
        <v>900</v>
      </c>
      <c r="E1272" s="10">
        <v>26083</v>
      </c>
    </row>
    <row r="1273" spans="1:5" ht="15" x14ac:dyDescent="0.3">
      <c r="A1273" s="6" t="s">
        <v>218</v>
      </c>
      <c r="B1273" s="7">
        <v>26</v>
      </c>
      <c r="C1273" s="8">
        <v>85</v>
      </c>
      <c r="D1273" s="9" t="s">
        <v>900</v>
      </c>
      <c r="E1273" s="10">
        <v>26085</v>
      </c>
    </row>
    <row r="1274" spans="1:5" ht="15" x14ac:dyDescent="0.3">
      <c r="A1274" s="6" t="s">
        <v>1456</v>
      </c>
      <c r="B1274" s="7">
        <v>26</v>
      </c>
      <c r="C1274" s="8">
        <v>87</v>
      </c>
      <c r="D1274" s="9" t="s">
        <v>900</v>
      </c>
      <c r="E1274" s="10">
        <v>26087</v>
      </c>
    </row>
    <row r="1275" spans="1:5" ht="15" x14ac:dyDescent="0.3">
      <c r="A1275" s="6" t="s">
        <v>1457</v>
      </c>
      <c r="B1275" s="7">
        <v>26</v>
      </c>
      <c r="C1275" s="8">
        <v>89</v>
      </c>
      <c r="D1275" s="9" t="s">
        <v>900</v>
      </c>
      <c r="E1275" s="10">
        <v>26089</v>
      </c>
    </row>
    <row r="1276" spans="1:5" ht="15" x14ac:dyDescent="0.3">
      <c r="A1276" s="6" t="s">
        <v>1458</v>
      </c>
      <c r="B1276" s="7">
        <v>26</v>
      </c>
      <c r="C1276" s="8">
        <v>91</v>
      </c>
      <c r="D1276" s="9" t="s">
        <v>900</v>
      </c>
      <c r="E1276" s="10">
        <v>26091</v>
      </c>
    </row>
    <row r="1277" spans="1:5" ht="15" x14ac:dyDescent="0.3">
      <c r="A1277" s="6" t="s">
        <v>732</v>
      </c>
      <c r="B1277" s="7">
        <v>26</v>
      </c>
      <c r="C1277" s="8">
        <v>93</v>
      </c>
      <c r="D1277" s="9" t="s">
        <v>900</v>
      </c>
      <c r="E1277" s="10">
        <v>26093</v>
      </c>
    </row>
    <row r="1278" spans="1:5" ht="15" x14ac:dyDescent="0.3">
      <c r="A1278" s="6" t="s">
        <v>1459</v>
      </c>
      <c r="B1278" s="7">
        <v>26</v>
      </c>
      <c r="C1278" s="8">
        <v>95</v>
      </c>
      <c r="D1278" s="9" t="s">
        <v>900</v>
      </c>
      <c r="E1278" s="10">
        <v>26095</v>
      </c>
    </row>
    <row r="1279" spans="1:5" ht="15" x14ac:dyDescent="0.3">
      <c r="A1279" s="6" t="s">
        <v>1460</v>
      </c>
      <c r="B1279" s="7">
        <v>26</v>
      </c>
      <c r="C1279" s="8">
        <v>97</v>
      </c>
      <c r="D1279" s="9" t="s">
        <v>900</v>
      </c>
      <c r="E1279" s="10">
        <v>26097</v>
      </c>
    </row>
    <row r="1280" spans="1:5" ht="15" x14ac:dyDescent="0.3">
      <c r="A1280" s="6" t="s">
        <v>1462</v>
      </c>
      <c r="B1280" s="7">
        <v>26</v>
      </c>
      <c r="C1280" s="8">
        <v>99</v>
      </c>
      <c r="D1280" s="9" t="s">
        <v>900</v>
      </c>
      <c r="E1280" s="10">
        <v>26099</v>
      </c>
    </row>
    <row r="1281" spans="1:5" ht="15" x14ac:dyDescent="0.3">
      <c r="A1281" s="6" t="s">
        <v>1463</v>
      </c>
      <c r="B1281" s="7">
        <v>26</v>
      </c>
      <c r="C1281" s="8">
        <v>101</v>
      </c>
      <c r="D1281" s="9" t="s">
        <v>900</v>
      </c>
      <c r="E1281" s="10">
        <v>26101</v>
      </c>
    </row>
    <row r="1282" spans="1:5" ht="15" x14ac:dyDescent="0.3">
      <c r="A1282" s="6" t="s">
        <v>1464</v>
      </c>
      <c r="B1282" s="7">
        <v>26</v>
      </c>
      <c r="C1282" s="8">
        <v>103</v>
      </c>
      <c r="D1282" s="9" t="s">
        <v>900</v>
      </c>
      <c r="E1282" s="10">
        <v>26103</v>
      </c>
    </row>
    <row r="1283" spans="1:5" ht="15" x14ac:dyDescent="0.3">
      <c r="A1283" s="6" t="s">
        <v>741</v>
      </c>
      <c r="B1283" s="7">
        <v>26</v>
      </c>
      <c r="C1283" s="8">
        <v>105</v>
      </c>
      <c r="D1283" s="9" t="s">
        <v>900</v>
      </c>
      <c r="E1283" s="10">
        <v>26105</v>
      </c>
    </row>
    <row r="1284" spans="1:5" ht="15" x14ac:dyDescent="0.3">
      <c r="A1284" s="6" t="s">
        <v>1466</v>
      </c>
      <c r="B1284" s="7">
        <v>26</v>
      </c>
      <c r="C1284" s="8">
        <v>107</v>
      </c>
      <c r="D1284" s="9" t="s">
        <v>900</v>
      </c>
      <c r="E1284" s="10">
        <v>26107</v>
      </c>
    </row>
    <row r="1285" spans="1:5" ht="15" x14ac:dyDescent="0.3">
      <c r="A1285" s="6" t="s">
        <v>1468</v>
      </c>
      <c r="B1285" s="7">
        <v>26</v>
      </c>
      <c r="C1285" s="8">
        <v>109</v>
      </c>
      <c r="D1285" s="9" t="s">
        <v>900</v>
      </c>
      <c r="E1285" s="10">
        <v>26109</v>
      </c>
    </row>
    <row r="1286" spans="1:5" ht="15" x14ac:dyDescent="0.3">
      <c r="A1286" s="6" t="s">
        <v>1469</v>
      </c>
      <c r="B1286" s="7">
        <v>26</v>
      </c>
      <c r="C1286" s="8">
        <v>111</v>
      </c>
      <c r="D1286" s="9" t="s">
        <v>900</v>
      </c>
      <c r="E1286" s="10">
        <v>26111</v>
      </c>
    </row>
    <row r="1287" spans="1:5" ht="15" x14ac:dyDescent="0.3">
      <c r="A1287" s="6" t="s">
        <v>1470</v>
      </c>
      <c r="B1287" s="7">
        <v>26</v>
      </c>
      <c r="C1287" s="8">
        <v>113</v>
      </c>
      <c r="D1287" s="9" t="s">
        <v>900</v>
      </c>
      <c r="E1287" s="10">
        <v>26113</v>
      </c>
    </row>
    <row r="1288" spans="1:5" ht="15" x14ac:dyDescent="0.3">
      <c r="A1288" s="6" t="s">
        <v>70</v>
      </c>
      <c r="B1288" s="7">
        <v>26</v>
      </c>
      <c r="C1288" s="8">
        <v>115</v>
      </c>
      <c r="D1288" s="9" t="s">
        <v>900</v>
      </c>
      <c r="E1288" s="10">
        <v>26115</v>
      </c>
    </row>
    <row r="1289" spans="1:5" ht="15" x14ac:dyDescent="0.3">
      <c r="A1289" s="6" t="s">
        <v>1471</v>
      </c>
      <c r="B1289" s="7">
        <v>26</v>
      </c>
      <c r="C1289" s="8">
        <v>117</v>
      </c>
      <c r="D1289" s="9" t="s">
        <v>900</v>
      </c>
      <c r="E1289" s="10">
        <v>26117</v>
      </c>
    </row>
    <row r="1290" spans="1:5" ht="15" x14ac:dyDescent="0.3">
      <c r="A1290" s="6" t="s">
        <v>1473</v>
      </c>
      <c r="B1290" s="7">
        <v>26</v>
      </c>
      <c r="C1290" s="8">
        <v>119</v>
      </c>
      <c r="D1290" s="9" t="s">
        <v>900</v>
      </c>
      <c r="E1290" s="10">
        <v>26119</v>
      </c>
    </row>
    <row r="1291" spans="1:5" ht="15" x14ac:dyDescent="0.3">
      <c r="A1291" s="6" t="s">
        <v>1474</v>
      </c>
      <c r="B1291" s="7">
        <v>26</v>
      </c>
      <c r="C1291" s="8">
        <v>121</v>
      </c>
      <c r="D1291" s="9" t="s">
        <v>900</v>
      </c>
      <c r="E1291" s="10">
        <v>26121</v>
      </c>
    </row>
    <row r="1292" spans="1:5" ht="15" x14ac:dyDescent="0.3">
      <c r="A1292" s="6" t="s">
        <v>1475</v>
      </c>
      <c r="B1292" s="7">
        <v>26</v>
      </c>
      <c r="C1292" s="8">
        <v>123</v>
      </c>
      <c r="D1292" s="9" t="s">
        <v>900</v>
      </c>
      <c r="E1292" s="10">
        <v>26123</v>
      </c>
    </row>
    <row r="1293" spans="1:5" ht="15" x14ac:dyDescent="0.3">
      <c r="A1293" s="6" t="s">
        <v>1476</v>
      </c>
      <c r="B1293" s="7">
        <v>26</v>
      </c>
      <c r="C1293" s="8">
        <v>125</v>
      </c>
      <c r="D1293" s="9" t="s">
        <v>900</v>
      </c>
      <c r="E1293" s="10">
        <v>26125</v>
      </c>
    </row>
    <row r="1294" spans="1:5" ht="15" x14ac:dyDescent="0.3">
      <c r="A1294" s="6" t="s">
        <v>1478</v>
      </c>
      <c r="B1294" s="7">
        <v>26</v>
      </c>
      <c r="C1294" s="8">
        <v>127</v>
      </c>
      <c r="D1294" s="9" t="s">
        <v>900</v>
      </c>
      <c r="E1294" s="10">
        <v>26127</v>
      </c>
    </row>
    <row r="1295" spans="1:5" ht="15" x14ac:dyDescent="0.3">
      <c r="A1295" s="6" t="s">
        <v>1479</v>
      </c>
      <c r="B1295" s="7">
        <v>26</v>
      </c>
      <c r="C1295" s="8">
        <v>129</v>
      </c>
      <c r="D1295" s="9" t="s">
        <v>900</v>
      </c>
      <c r="E1295" s="10">
        <v>26129</v>
      </c>
    </row>
    <row r="1296" spans="1:5" ht="15" x14ac:dyDescent="0.3">
      <c r="A1296" s="6" t="s">
        <v>1480</v>
      </c>
      <c r="B1296" s="7">
        <v>26</v>
      </c>
      <c r="C1296" s="8">
        <v>131</v>
      </c>
      <c r="D1296" s="9" t="s">
        <v>900</v>
      </c>
      <c r="E1296" s="10">
        <v>26131</v>
      </c>
    </row>
    <row r="1297" spans="1:5" ht="15" x14ac:dyDescent="0.3">
      <c r="A1297" s="6" t="s">
        <v>397</v>
      </c>
      <c r="B1297" s="7">
        <v>26</v>
      </c>
      <c r="C1297" s="8">
        <v>133</v>
      </c>
      <c r="D1297" s="9" t="s">
        <v>900</v>
      </c>
      <c r="E1297" s="10">
        <v>26133</v>
      </c>
    </row>
    <row r="1298" spans="1:5" ht="15" x14ac:dyDescent="0.3">
      <c r="A1298" s="6" t="s">
        <v>1482</v>
      </c>
      <c r="B1298" s="7">
        <v>26</v>
      </c>
      <c r="C1298" s="8">
        <v>135</v>
      </c>
      <c r="D1298" s="9" t="s">
        <v>900</v>
      </c>
      <c r="E1298" s="10">
        <v>26135</v>
      </c>
    </row>
    <row r="1299" spans="1:5" ht="15" x14ac:dyDescent="0.3">
      <c r="A1299" s="6" t="s">
        <v>1483</v>
      </c>
      <c r="B1299" s="7">
        <v>26</v>
      </c>
      <c r="C1299" s="8">
        <v>137</v>
      </c>
      <c r="D1299" s="9" t="s">
        <v>900</v>
      </c>
      <c r="E1299" s="10">
        <v>26137</v>
      </c>
    </row>
    <row r="1300" spans="1:5" ht="15" x14ac:dyDescent="0.3">
      <c r="A1300" s="6" t="s">
        <v>1073</v>
      </c>
      <c r="B1300" s="7">
        <v>26</v>
      </c>
      <c r="C1300" s="8">
        <v>139</v>
      </c>
      <c r="D1300" s="9" t="s">
        <v>900</v>
      </c>
      <c r="E1300" s="10">
        <v>26139</v>
      </c>
    </row>
    <row r="1301" spans="1:5" ht="15" x14ac:dyDescent="0.3">
      <c r="A1301" s="6" t="s">
        <v>1484</v>
      </c>
      <c r="B1301" s="7">
        <v>26</v>
      </c>
      <c r="C1301" s="8">
        <v>141</v>
      </c>
      <c r="D1301" s="9" t="s">
        <v>900</v>
      </c>
      <c r="E1301" s="10">
        <v>26141</v>
      </c>
    </row>
    <row r="1302" spans="1:5" ht="15" x14ac:dyDescent="0.3">
      <c r="A1302" s="6" t="s">
        <v>1486</v>
      </c>
      <c r="B1302" s="7">
        <v>26</v>
      </c>
      <c r="C1302" s="8">
        <v>143</v>
      </c>
      <c r="D1302" s="9" t="s">
        <v>900</v>
      </c>
      <c r="E1302" s="10">
        <v>26143</v>
      </c>
    </row>
    <row r="1303" spans="1:5" ht="15" x14ac:dyDescent="0.3">
      <c r="A1303" s="6" t="s">
        <v>1487</v>
      </c>
      <c r="B1303" s="7">
        <v>26</v>
      </c>
      <c r="C1303" s="8">
        <v>145</v>
      </c>
      <c r="D1303" s="9" t="s">
        <v>900</v>
      </c>
      <c r="E1303" s="10">
        <v>26145</v>
      </c>
    </row>
    <row r="1304" spans="1:5" ht="15" x14ac:dyDescent="0.3">
      <c r="A1304" s="6" t="s">
        <v>78</v>
      </c>
      <c r="B1304" s="7">
        <v>26</v>
      </c>
      <c r="C1304" s="8">
        <v>147</v>
      </c>
      <c r="D1304" s="9" t="s">
        <v>900</v>
      </c>
      <c r="E1304" s="10">
        <v>26147</v>
      </c>
    </row>
    <row r="1305" spans="1:5" ht="15" x14ac:dyDescent="0.3">
      <c r="A1305" s="6" t="s">
        <v>828</v>
      </c>
      <c r="B1305" s="7">
        <v>26</v>
      </c>
      <c r="C1305" s="8">
        <v>149</v>
      </c>
      <c r="D1305" s="9" t="s">
        <v>900</v>
      </c>
      <c r="E1305" s="10">
        <v>26149</v>
      </c>
    </row>
    <row r="1306" spans="1:5" ht="15" x14ac:dyDescent="0.3">
      <c r="A1306" s="6" t="s">
        <v>1490</v>
      </c>
      <c r="B1306" s="7">
        <v>26</v>
      </c>
      <c r="C1306" s="8">
        <v>151</v>
      </c>
      <c r="D1306" s="9" t="s">
        <v>900</v>
      </c>
      <c r="E1306" s="10">
        <v>26151</v>
      </c>
    </row>
    <row r="1307" spans="1:5" ht="15" x14ac:dyDescent="0.3">
      <c r="A1307" s="6" t="s">
        <v>1491</v>
      </c>
      <c r="B1307" s="7">
        <v>26</v>
      </c>
      <c r="C1307" s="8">
        <v>153</v>
      </c>
      <c r="D1307" s="9" t="s">
        <v>900</v>
      </c>
      <c r="E1307" s="10">
        <v>26153</v>
      </c>
    </row>
    <row r="1308" spans="1:5" ht="15" x14ac:dyDescent="0.3">
      <c r="A1308" s="6" t="s">
        <v>1492</v>
      </c>
      <c r="B1308" s="7">
        <v>26</v>
      </c>
      <c r="C1308" s="8">
        <v>155</v>
      </c>
      <c r="D1308" s="9" t="s">
        <v>900</v>
      </c>
      <c r="E1308" s="10">
        <v>26155</v>
      </c>
    </row>
    <row r="1309" spans="1:5" ht="15" x14ac:dyDescent="0.3">
      <c r="A1309" s="6" t="s">
        <v>1495</v>
      </c>
      <c r="B1309" s="7">
        <v>26</v>
      </c>
      <c r="C1309" s="8">
        <v>157</v>
      </c>
      <c r="D1309" s="9" t="s">
        <v>900</v>
      </c>
      <c r="E1309" s="10">
        <v>26157</v>
      </c>
    </row>
    <row r="1310" spans="1:5" ht="15" x14ac:dyDescent="0.3">
      <c r="A1310" s="6" t="s">
        <v>197</v>
      </c>
      <c r="B1310" s="7">
        <v>26</v>
      </c>
      <c r="C1310" s="8">
        <v>159</v>
      </c>
      <c r="D1310" s="9" t="s">
        <v>900</v>
      </c>
      <c r="E1310" s="10">
        <v>26159</v>
      </c>
    </row>
    <row r="1311" spans="1:5" ht="15" x14ac:dyDescent="0.3">
      <c r="A1311" s="6" t="s">
        <v>1496</v>
      </c>
      <c r="B1311" s="7">
        <v>26</v>
      </c>
      <c r="C1311" s="8">
        <v>161</v>
      </c>
      <c r="D1311" s="9" t="s">
        <v>900</v>
      </c>
      <c r="E1311" s="10">
        <v>26161</v>
      </c>
    </row>
    <row r="1312" spans="1:5" ht="15" x14ac:dyDescent="0.3">
      <c r="A1312" s="6" t="s">
        <v>618</v>
      </c>
      <c r="B1312" s="7">
        <v>26</v>
      </c>
      <c r="C1312" s="8">
        <v>163</v>
      </c>
      <c r="D1312" s="9" t="s">
        <v>900</v>
      </c>
      <c r="E1312" s="10">
        <v>26163</v>
      </c>
    </row>
    <row r="1313" spans="1:5" ht="15" x14ac:dyDescent="0.3">
      <c r="A1313" s="6" t="s">
        <v>1499</v>
      </c>
      <c r="B1313" s="7">
        <v>26</v>
      </c>
      <c r="C1313" s="8">
        <v>165</v>
      </c>
      <c r="D1313" s="9" t="s">
        <v>900</v>
      </c>
      <c r="E1313" s="10">
        <v>26165</v>
      </c>
    </row>
    <row r="1314" spans="1:5" ht="15" x14ac:dyDescent="0.3">
      <c r="A1314" s="6" t="s">
        <v>1500</v>
      </c>
      <c r="B1314" s="7">
        <v>27</v>
      </c>
      <c r="C1314" s="8">
        <v>1</v>
      </c>
      <c r="D1314" s="9" t="s">
        <v>914</v>
      </c>
      <c r="E1314" s="10">
        <v>27001</v>
      </c>
    </row>
    <row r="1315" spans="1:5" ht="15" x14ac:dyDescent="0.3">
      <c r="A1315" s="6" t="s">
        <v>1501</v>
      </c>
      <c r="B1315" s="7">
        <v>27</v>
      </c>
      <c r="C1315" s="8">
        <v>3</v>
      </c>
      <c r="D1315" s="9" t="s">
        <v>914</v>
      </c>
      <c r="E1315" s="10">
        <v>27003</v>
      </c>
    </row>
    <row r="1316" spans="1:5" ht="15" x14ac:dyDescent="0.3">
      <c r="A1316" s="6" t="s">
        <v>1502</v>
      </c>
      <c r="B1316" s="7">
        <v>27</v>
      </c>
      <c r="C1316" s="8">
        <v>5</v>
      </c>
      <c r="D1316" s="9" t="s">
        <v>914</v>
      </c>
      <c r="E1316" s="10">
        <v>27005</v>
      </c>
    </row>
    <row r="1317" spans="1:5" ht="15" x14ac:dyDescent="0.3">
      <c r="A1317" s="6" t="s">
        <v>1503</v>
      </c>
      <c r="B1317" s="7">
        <v>27</v>
      </c>
      <c r="C1317" s="8">
        <v>7</v>
      </c>
      <c r="D1317" s="9" t="s">
        <v>914</v>
      </c>
      <c r="E1317" s="10">
        <v>27007</v>
      </c>
    </row>
    <row r="1318" spans="1:5" ht="15" x14ac:dyDescent="0.3">
      <c r="A1318" s="6" t="s">
        <v>143</v>
      </c>
      <c r="B1318" s="7">
        <v>27</v>
      </c>
      <c r="C1318" s="8">
        <v>9</v>
      </c>
      <c r="D1318" s="9" t="s">
        <v>914</v>
      </c>
      <c r="E1318" s="10">
        <v>27009</v>
      </c>
    </row>
    <row r="1319" spans="1:5" ht="15" x14ac:dyDescent="0.3">
      <c r="A1319" s="6" t="s">
        <v>1505</v>
      </c>
      <c r="B1319" s="7">
        <v>27</v>
      </c>
      <c r="C1319" s="8">
        <v>11</v>
      </c>
      <c r="D1319" s="9" t="s">
        <v>914</v>
      </c>
      <c r="E1319" s="10">
        <v>27011</v>
      </c>
    </row>
    <row r="1320" spans="1:5" ht="15" x14ac:dyDescent="0.3">
      <c r="A1320" s="6" t="s">
        <v>1506</v>
      </c>
      <c r="B1320" s="7">
        <v>27</v>
      </c>
      <c r="C1320" s="8">
        <v>13</v>
      </c>
      <c r="D1320" s="9" t="s">
        <v>914</v>
      </c>
      <c r="E1320" s="10">
        <v>27013</v>
      </c>
    </row>
    <row r="1321" spans="1:5" ht="15" x14ac:dyDescent="0.3">
      <c r="A1321" s="6" t="s">
        <v>688</v>
      </c>
      <c r="B1321" s="7">
        <v>27</v>
      </c>
      <c r="C1321" s="8">
        <v>15</v>
      </c>
      <c r="D1321" s="9" t="s">
        <v>914</v>
      </c>
      <c r="E1321" s="10">
        <v>27015</v>
      </c>
    </row>
    <row r="1322" spans="1:5" ht="15" x14ac:dyDescent="0.3">
      <c r="A1322" s="6" t="s">
        <v>1507</v>
      </c>
      <c r="B1322" s="7">
        <v>27</v>
      </c>
      <c r="C1322" s="8">
        <v>17</v>
      </c>
      <c r="D1322" s="9" t="s">
        <v>914</v>
      </c>
      <c r="E1322" s="10">
        <v>27017</v>
      </c>
    </row>
    <row r="1323" spans="1:5" ht="15" x14ac:dyDescent="0.3">
      <c r="A1323" s="6" t="s">
        <v>1509</v>
      </c>
      <c r="B1323" s="7">
        <v>27</v>
      </c>
      <c r="C1323" s="8">
        <v>19</v>
      </c>
      <c r="D1323" s="9" t="s">
        <v>914</v>
      </c>
      <c r="E1323" s="10">
        <v>27019</v>
      </c>
    </row>
    <row r="1324" spans="1:5" ht="15" x14ac:dyDescent="0.3">
      <c r="A1324" s="6" t="s">
        <v>691</v>
      </c>
      <c r="B1324" s="7">
        <v>27</v>
      </c>
      <c r="C1324" s="8">
        <v>21</v>
      </c>
      <c r="D1324" s="9" t="s">
        <v>914</v>
      </c>
      <c r="E1324" s="10">
        <v>27021</v>
      </c>
    </row>
    <row r="1325" spans="1:5" ht="15" x14ac:dyDescent="0.3">
      <c r="A1325" s="6" t="s">
        <v>1427</v>
      </c>
      <c r="B1325" s="7">
        <v>27</v>
      </c>
      <c r="C1325" s="8">
        <v>23</v>
      </c>
      <c r="D1325" s="9" t="s">
        <v>914</v>
      </c>
      <c r="E1325" s="10">
        <v>27023</v>
      </c>
    </row>
    <row r="1326" spans="1:5" ht="15" x14ac:dyDescent="0.3">
      <c r="A1326" s="6" t="s">
        <v>1514</v>
      </c>
      <c r="B1326" s="7">
        <v>27</v>
      </c>
      <c r="C1326" s="8">
        <v>25</v>
      </c>
      <c r="D1326" s="9" t="s">
        <v>914</v>
      </c>
      <c r="E1326" s="10">
        <v>27025</v>
      </c>
    </row>
    <row r="1327" spans="1:5" ht="15" x14ac:dyDescent="0.3">
      <c r="A1327" s="6" t="s">
        <v>30</v>
      </c>
      <c r="B1327" s="7">
        <v>27</v>
      </c>
      <c r="C1327" s="8">
        <v>27</v>
      </c>
      <c r="D1327" s="9" t="s">
        <v>914</v>
      </c>
      <c r="E1327" s="10">
        <v>27027</v>
      </c>
    </row>
    <row r="1328" spans="1:5" ht="15" x14ac:dyDescent="0.3">
      <c r="A1328" s="6" t="s">
        <v>652</v>
      </c>
      <c r="B1328" s="7">
        <v>27</v>
      </c>
      <c r="C1328" s="8">
        <v>29</v>
      </c>
      <c r="D1328" s="9" t="s">
        <v>914</v>
      </c>
      <c r="E1328" s="10">
        <v>27029</v>
      </c>
    </row>
    <row r="1329" spans="1:5" ht="15" x14ac:dyDescent="0.3">
      <c r="A1329" s="6" t="s">
        <v>499</v>
      </c>
      <c r="B1329" s="7">
        <v>27</v>
      </c>
      <c r="C1329" s="8">
        <v>31</v>
      </c>
      <c r="D1329" s="9" t="s">
        <v>914</v>
      </c>
      <c r="E1329" s="10">
        <v>27031</v>
      </c>
    </row>
    <row r="1330" spans="1:5" ht="15" x14ac:dyDescent="0.3">
      <c r="A1330" s="6" t="s">
        <v>1517</v>
      </c>
      <c r="B1330" s="7">
        <v>27</v>
      </c>
      <c r="C1330" s="8">
        <v>33</v>
      </c>
      <c r="D1330" s="9" t="s">
        <v>914</v>
      </c>
      <c r="E1330" s="10">
        <v>27033</v>
      </c>
    </row>
    <row r="1331" spans="1:5" ht="15" x14ac:dyDescent="0.3">
      <c r="A1331" s="6" t="s">
        <v>1518</v>
      </c>
      <c r="B1331" s="7">
        <v>27</v>
      </c>
      <c r="C1331" s="8">
        <v>35</v>
      </c>
      <c r="D1331" s="9" t="s">
        <v>914</v>
      </c>
      <c r="E1331" s="10">
        <v>27035</v>
      </c>
    </row>
    <row r="1332" spans="1:5" ht="15" x14ac:dyDescent="0.3">
      <c r="A1332" s="6" t="s">
        <v>1519</v>
      </c>
      <c r="B1332" s="7">
        <v>27</v>
      </c>
      <c r="C1332" s="8">
        <v>37</v>
      </c>
      <c r="D1332" s="9" t="s">
        <v>914</v>
      </c>
      <c r="E1332" s="10">
        <v>27037</v>
      </c>
    </row>
    <row r="1333" spans="1:5" ht="15" x14ac:dyDescent="0.3">
      <c r="A1333" s="6" t="s">
        <v>513</v>
      </c>
      <c r="B1333" s="7">
        <v>27</v>
      </c>
      <c r="C1333" s="8">
        <v>39</v>
      </c>
      <c r="D1333" s="9" t="s">
        <v>914</v>
      </c>
      <c r="E1333" s="10">
        <v>27039</v>
      </c>
    </row>
    <row r="1334" spans="1:5" ht="15" x14ac:dyDescent="0.3">
      <c r="A1334" s="6" t="s">
        <v>290</v>
      </c>
      <c r="B1334" s="7">
        <v>27</v>
      </c>
      <c r="C1334" s="8">
        <v>41</v>
      </c>
      <c r="D1334" s="9" t="s">
        <v>914</v>
      </c>
      <c r="E1334" s="10">
        <v>27041</v>
      </c>
    </row>
    <row r="1335" spans="1:5" ht="15" x14ac:dyDescent="0.3">
      <c r="A1335" s="6" t="s">
        <v>1520</v>
      </c>
      <c r="B1335" s="7">
        <v>27</v>
      </c>
      <c r="C1335" s="8">
        <v>43</v>
      </c>
      <c r="D1335" s="9" t="s">
        <v>914</v>
      </c>
      <c r="E1335" s="10">
        <v>27043</v>
      </c>
    </row>
    <row r="1336" spans="1:5" ht="15" x14ac:dyDescent="0.3">
      <c r="A1336" s="6" t="s">
        <v>1521</v>
      </c>
      <c r="B1336" s="7">
        <v>27</v>
      </c>
      <c r="C1336" s="8">
        <v>45</v>
      </c>
      <c r="D1336" s="9" t="s">
        <v>914</v>
      </c>
      <c r="E1336" s="10">
        <v>27045</v>
      </c>
    </row>
    <row r="1337" spans="1:5" ht="15" x14ac:dyDescent="0.3">
      <c r="A1337" s="6" t="s">
        <v>1522</v>
      </c>
      <c r="B1337" s="7">
        <v>27</v>
      </c>
      <c r="C1337" s="8">
        <v>47</v>
      </c>
      <c r="D1337" s="9" t="s">
        <v>914</v>
      </c>
      <c r="E1337" s="10">
        <v>27047</v>
      </c>
    </row>
    <row r="1338" spans="1:5" ht="15" x14ac:dyDescent="0.3">
      <c r="A1338" s="6" t="s">
        <v>1523</v>
      </c>
      <c r="B1338" s="7">
        <v>27</v>
      </c>
      <c r="C1338" s="8">
        <v>49</v>
      </c>
      <c r="D1338" s="9" t="s">
        <v>914</v>
      </c>
      <c r="E1338" s="10">
        <v>27049</v>
      </c>
    </row>
    <row r="1339" spans="1:5" ht="15" x14ac:dyDescent="0.3">
      <c r="A1339" s="6" t="s">
        <v>161</v>
      </c>
      <c r="B1339" s="7">
        <v>27</v>
      </c>
      <c r="C1339" s="8">
        <v>51</v>
      </c>
      <c r="D1339" s="9" t="s">
        <v>914</v>
      </c>
      <c r="E1339" s="10">
        <v>27051</v>
      </c>
    </row>
    <row r="1340" spans="1:5" ht="15" x14ac:dyDescent="0.3">
      <c r="A1340" s="6" t="s">
        <v>1524</v>
      </c>
      <c r="B1340" s="7">
        <v>27</v>
      </c>
      <c r="C1340" s="8">
        <v>53</v>
      </c>
      <c r="D1340" s="9" t="s">
        <v>914</v>
      </c>
      <c r="E1340" s="10">
        <v>27053</v>
      </c>
    </row>
    <row r="1341" spans="1:5" ht="15" x14ac:dyDescent="0.3">
      <c r="A1341" s="6" t="s">
        <v>54</v>
      </c>
      <c r="B1341" s="7">
        <v>27</v>
      </c>
      <c r="C1341" s="8">
        <v>55</v>
      </c>
      <c r="D1341" s="9" t="s">
        <v>914</v>
      </c>
      <c r="E1341" s="10">
        <v>27055</v>
      </c>
    </row>
    <row r="1342" spans="1:5" ht="15" x14ac:dyDescent="0.3">
      <c r="A1342" s="6" t="s">
        <v>1525</v>
      </c>
      <c r="B1342" s="7">
        <v>27</v>
      </c>
      <c r="C1342" s="8">
        <v>57</v>
      </c>
      <c r="D1342" s="9" t="s">
        <v>914</v>
      </c>
      <c r="E1342" s="10">
        <v>27057</v>
      </c>
    </row>
    <row r="1343" spans="1:5" ht="15" x14ac:dyDescent="0.3">
      <c r="A1343" s="6" t="s">
        <v>1526</v>
      </c>
      <c r="B1343" s="7">
        <v>27</v>
      </c>
      <c r="C1343" s="8">
        <v>59</v>
      </c>
      <c r="D1343" s="9" t="s">
        <v>914</v>
      </c>
      <c r="E1343" s="10">
        <v>27059</v>
      </c>
    </row>
    <row r="1344" spans="1:5" ht="15" x14ac:dyDescent="0.3">
      <c r="A1344" s="6" t="s">
        <v>1527</v>
      </c>
      <c r="B1344" s="7">
        <v>27</v>
      </c>
      <c r="C1344" s="8">
        <v>61</v>
      </c>
      <c r="D1344" s="9" t="s">
        <v>914</v>
      </c>
      <c r="E1344" s="10">
        <v>27061</v>
      </c>
    </row>
    <row r="1345" spans="1:5" ht="15" x14ac:dyDescent="0.3">
      <c r="A1345" s="6" t="s">
        <v>55</v>
      </c>
      <c r="B1345" s="7">
        <v>27</v>
      </c>
      <c r="C1345" s="8">
        <v>63</v>
      </c>
      <c r="D1345" s="9" t="s">
        <v>914</v>
      </c>
      <c r="E1345" s="10">
        <v>27063</v>
      </c>
    </row>
    <row r="1346" spans="1:5" ht="15" x14ac:dyDescent="0.3">
      <c r="A1346" s="6" t="s">
        <v>1528</v>
      </c>
      <c r="B1346" s="7">
        <v>27</v>
      </c>
      <c r="C1346" s="8">
        <v>65</v>
      </c>
      <c r="D1346" s="9" t="s">
        <v>914</v>
      </c>
      <c r="E1346" s="10">
        <v>27065</v>
      </c>
    </row>
    <row r="1347" spans="1:5" ht="15" x14ac:dyDescent="0.3">
      <c r="A1347" s="6" t="s">
        <v>1529</v>
      </c>
      <c r="B1347" s="7">
        <v>27</v>
      </c>
      <c r="C1347" s="8">
        <v>67</v>
      </c>
      <c r="D1347" s="9" t="s">
        <v>914</v>
      </c>
      <c r="E1347" s="10">
        <v>27067</v>
      </c>
    </row>
    <row r="1348" spans="1:5" ht="15" x14ac:dyDescent="0.3">
      <c r="A1348" s="6" t="s">
        <v>1530</v>
      </c>
      <c r="B1348" s="7">
        <v>27</v>
      </c>
      <c r="C1348" s="8">
        <v>69</v>
      </c>
      <c r="D1348" s="9" t="s">
        <v>914</v>
      </c>
      <c r="E1348" s="10">
        <v>27069</v>
      </c>
    </row>
    <row r="1349" spans="1:5" ht="15" x14ac:dyDescent="0.3">
      <c r="A1349" s="6" t="s">
        <v>1531</v>
      </c>
      <c r="B1349" s="7">
        <v>27</v>
      </c>
      <c r="C1349" s="8">
        <v>71</v>
      </c>
      <c r="D1349" s="9" t="s">
        <v>914</v>
      </c>
      <c r="E1349" s="10">
        <v>27071</v>
      </c>
    </row>
    <row r="1350" spans="1:5" ht="15" x14ac:dyDescent="0.3">
      <c r="A1350" s="6" t="s">
        <v>1532</v>
      </c>
      <c r="B1350" s="7">
        <v>27</v>
      </c>
      <c r="C1350" s="8">
        <v>73</v>
      </c>
      <c r="D1350" s="9" t="s">
        <v>914</v>
      </c>
      <c r="E1350" s="10">
        <v>27073</v>
      </c>
    </row>
    <row r="1351" spans="1:5" ht="15" x14ac:dyDescent="0.3">
      <c r="A1351" s="6" t="s">
        <v>218</v>
      </c>
      <c r="B1351" s="7">
        <v>27</v>
      </c>
      <c r="C1351" s="8">
        <v>75</v>
      </c>
      <c r="D1351" s="9" t="s">
        <v>914</v>
      </c>
      <c r="E1351" s="10">
        <v>27075</v>
      </c>
    </row>
    <row r="1352" spans="1:5" ht="15" x14ac:dyDescent="0.3">
      <c r="A1352" s="6" t="s">
        <v>1534</v>
      </c>
      <c r="B1352" s="7">
        <v>27</v>
      </c>
      <c r="C1352" s="8">
        <v>77</v>
      </c>
      <c r="D1352" s="9" t="s">
        <v>914</v>
      </c>
      <c r="E1352" s="10">
        <v>27077</v>
      </c>
    </row>
    <row r="1353" spans="1:5" ht="15" x14ac:dyDescent="0.3">
      <c r="A1353" s="6" t="s">
        <v>1535</v>
      </c>
      <c r="B1353" s="7">
        <v>27</v>
      </c>
      <c r="C1353" s="8">
        <v>79</v>
      </c>
      <c r="D1353" s="9" t="s">
        <v>914</v>
      </c>
      <c r="E1353" s="10">
        <v>27079</v>
      </c>
    </row>
    <row r="1354" spans="1:5" ht="15" x14ac:dyDescent="0.3">
      <c r="A1354" s="6" t="s">
        <v>169</v>
      </c>
      <c r="B1354" s="7">
        <v>27</v>
      </c>
      <c r="C1354" s="8">
        <v>81</v>
      </c>
      <c r="D1354" s="9" t="s">
        <v>914</v>
      </c>
      <c r="E1354" s="10">
        <v>27081</v>
      </c>
    </row>
    <row r="1355" spans="1:5" ht="15" x14ac:dyDescent="0.3">
      <c r="A1355" s="6" t="s">
        <v>911</v>
      </c>
      <c r="B1355" s="7">
        <v>27</v>
      </c>
      <c r="C1355" s="8">
        <v>83</v>
      </c>
      <c r="D1355" s="9" t="s">
        <v>914</v>
      </c>
      <c r="E1355" s="10">
        <v>27083</v>
      </c>
    </row>
    <row r="1356" spans="1:5" ht="15" x14ac:dyDescent="0.3">
      <c r="A1356" s="6" t="s">
        <v>1536</v>
      </c>
      <c r="B1356" s="7">
        <v>27</v>
      </c>
      <c r="C1356" s="8">
        <v>85</v>
      </c>
      <c r="D1356" s="9" t="s">
        <v>914</v>
      </c>
      <c r="E1356" s="10">
        <v>27085</v>
      </c>
    </row>
    <row r="1357" spans="1:5" ht="15" x14ac:dyDescent="0.3">
      <c r="A1357" s="6" t="s">
        <v>1537</v>
      </c>
      <c r="B1357" s="7">
        <v>27</v>
      </c>
      <c r="C1357" s="8">
        <v>87</v>
      </c>
      <c r="D1357" s="9" t="s">
        <v>914</v>
      </c>
      <c r="E1357" s="10">
        <v>27087</v>
      </c>
    </row>
    <row r="1358" spans="1:5" ht="15" x14ac:dyDescent="0.3">
      <c r="A1358" s="6" t="s">
        <v>68</v>
      </c>
      <c r="B1358" s="7">
        <v>27</v>
      </c>
      <c r="C1358" s="8">
        <v>89</v>
      </c>
      <c r="D1358" s="9" t="s">
        <v>914</v>
      </c>
      <c r="E1358" s="10">
        <v>27089</v>
      </c>
    </row>
    <row r="1359" spans="1:5" ht="15" x14ac:dyDescent="0.3">
      <c r="A1359" s="6" t="s">
        <v>384</v>
      </c>
      <c r="B1359" s="7">
        <v>27</v>
      </c>
      <c r="C1359" s="8">
        <v>91</v>
      </c>
      <c r="D1359" s="9" t="s">
        <v>914</v>
      </c>
      <c r="E1359" s="10">
        <v>27091</v>
      </c>
    </row>
    <row r="1360" spans="1:5" ht="15" x14ac:dyDescent="0.3">
      <c r="A1360" s="6" t="s">
        <v>1538</v>
      </c>
      <c r="B1360" s="7">
        <v>27</v>
      </c>
      <c r="C1360" s="8">
        <v>93</v>
      </c>
      <c r="D1360" s="9" t="s">
        <v>914</v>
      </c>
      <c r="E1360" s="10">
        <v>27093</v>
      </c>
    </row>
    <row r="1361" spans="1:5" ht="15" x14ac:dyDescent="0.3">
      <c r="A1361" s="6" t="s">
        <v>1539</v>
      </c>
      <c r="B1361" s="7">
        <v>27</v>
      </c>
      <c r="C1361" s="8">
        <v>95</v>
      </c>
      <c r="D1361" s="9" t="s">
        <v>914</v>
      </c>
      <c r="E1361" s="10">
        <v>27095</v>
      </c>
    </row>
    <row r="1362" spans="1:5" ht="15" x14ac:dyDescent="0.3">
      <c r="A1362" s="6" t="s">
        <v>1540</v>
      </c>
      <c r="B1362" s="7">
        <v>27</v>
      </c>
      <c r="C1362" s="8">
        <v>97</v>
      </c>
      <c r="D1362" s="9" t="s">
        <v>914</v>
      </c>
      <c r="E1362" s="10">
        <v>27097</v>
      </c>
    </row>
    <row r="1363" spans="1:5" ht="15" x14ac:dyDescent="0.3">
      <c r="A1363" s="6" t="s">
        <v>1541</v>
      </c>
      <c r="B1363" s="7">
        <v>27</v>
      </c>
      <c r="C1363" s="8">
        <v>99</v>
      </c>
      <c r="D1363" s="9" t="s">
        <v>914</v>
      </c>
      <c r="E1363" s="10">
        <v>27099</v>
      </c>
    </row>
    <row r="1364" spans="1:5" ht="15" x14ac:dyDescent="0.3">
      <c r="A1364" s="6" t="s">
        <v>570</v>
      </c>
      <c r="B1364" s="7">
        <v>27</v>
      </c>
      <c r="C1364" s="8">
        <v>101</v>
      </c>
      <c r="D1364" s="9" t="s">
        <v>914</v>
      </c>
      <c r="E1364" s="10">
        <v>27101</v>
      </c>
    </row>
    <row r="1365" spans="1:5" ht="15" x14ac:dyDescent="0.3">
      <c r="A1365" s="6" t="s">
        <v>1542</v>
      </c>
      <c r="B1365" s="7">
        <v>27</v>
      </c>
      <c r="C1365" s="8">
        <v>103</v>
      </c>
      <c r="D1365" s="9" t="s">
        <v>914</v>
      </c>
      <c r="E1365" s="10">
        <v>27103</v>
      </c>
    </row>
    <row r="1366" spans="1:5" ht="15" x14ac:dyDescent="0.3">
      <c r="A1366" s="6" t="s">
        <v>1543</v>
      </c>
      <c r="B1366" s="7">
        <v>27</v>
      </c>
      <c r="C1366" s="8">
        <v>105</v>
      </c>
      <c r="D1366" s="9" t="s">
        <v>914</v>
      </c>
      <c r="E1366" s="10">
        <v>27105</v>
      </c>
    </row>
    <row r="1367" spans="1:5" ht="15" x14ac:dyDescent="0.3">
      <c r="A1367" s="6" t="s">
        <v>1544</v>
      </c>
      <c r="B1367" s="7">
        <v>27</v>
      </c>
      <c r="C1367" s="8">
        <v>107</v>
      </c>
      <c r="D1367" s="9" t="s">
        <v>914</v>
      </c>
      <c r="E1367" s="10">
        <v>27107</v>
      </c>
    </row>
    <row r="1368" spans="1:5" ht="15" x14ac:dyDescent="0.3">
      <c r="A1368" s="6" t="s">
        <v>1545</v>
      </c>
      <c r="B1368" s="7">
        <v>27</v>
      </c>
      <c r="C1368" s="8">
        <v>109</v>
      </c>
      <c r="D1368" s="9" t="s">
        <v>914</v>
      </c>
      <c r="E1368" s="10">
        <v>27109</v>
      </c>
    </row>
    <row r="1369" spans="1:5" ht="15" x14ac:dyDescent="0.3">
      <c r="A1369" s="6" t="s">
        <v>1546</v>
      </c>
      <c r="B1369" s="7">
        <v>27</v>
      </c>
      <c r="C1369" s="8">
        <v>111</v>
      </c>
      <c r="D1369" s="9" t="s">
        <v>914</v>
      </c>
      <c r="E1369" s="10">
        <v>27111</v>
      </c>
    </row>
    <row r="1370" spans="1:5" ht="15" x14ac:dyDescent="0.3">
      <c r="A1370" s="6" t="s">
        <v>1547</v>
      </c>
      <c r="B1370" s="7">
        <v>27</v>
      </c>
      <c r="C1370" s="8">
        <v>113</v>
      </c>
      <c r="D1370" s="9" t="s">
        <v>914</v>
      </c>
      <c r="E1370" s="10">
        <v>27113</v>
      </c>
    </row>
    <row r="1371" spans="1:5" ht="15" x14ac:dyDescent="0.3">
      <c r="A1371" s="6" t="s">
        <v>1548</v>
      </c>
      <c r="B1371" s="7">
        <v>27</v>
      </c>
      <c r="C1371" s="8">
        <v>115</v>
      </c>
      <c r="D1371" s="9" t="s">
        <v>914</v>
      </c>
      <c r="E1371" s="10">
        <v>27115</v>
      </c>
    </row>
    <row r="1372" spans="1:5" ht="15" x14ac:dyDescent="0.3">
      <c r="A1372" s="6" t="s">
        <v>1549</v>
      </c>
      <c r="B1372" s="7">
        <v>27</v>
      </c>
      <c r="C1372" s="8">
        <v>117</v>
      </c>
      <c r="D1372" s="9" t="s">
        <v>914</v>
      </c>
      <c r="E1372" s="10">
        <v>27117</v>
      </c>
    </row>
    <row r="1373" spans="1:5" ht="15" x14ac:dyDescent="0.3">
      <c r="A1373" s="6" t="s">
        <v>180</v>
      </c>
      <c r="B1373" s="7">
        <v>27</v>
      </c>
      <c r="C1373" s="8">
        <v>119</v>
      </c>
      <c r="D1373" s="9" t="s">
        <v>914</v>
      </c>
      <c r="E1373" s="10">
        <v>27119</v>
      </c>
    </row>
    <row r="1374" spans="1:5" ht="15" x14ac:dyDescent="0.3">
      <c r="A1374" s="6" t="s">
        <v>182</v>
      </c>
      <c r="B1374" s="7">
        <v>27</v>
      </c>
      <c r="C1374" s="8">
        <v>121</v>
      </c>
      <c r="D1374" s="9" t="s">
        <v>914</v>
      </c>
      <c r="E1374" s="10">
        <v>27121</v>
      </c>
    </row>
    <row r="1375" spans="1:5" ht="15" x14ac:dyDescent="0.3">
      <c r="A1375" s="6" t="s">
        <v>1550</v>
      </c>
      <c r="B1375" s="7">
        <v>27</v>
      </c>
      <c r="C1375" s="8">
        <v>123</v>
      </c>
      <c r="D1375" s="9" t="s">
        <v>914</v>
      </c>
      <c r="E1375" s="10">
        <v>27123</v>
      </c>
    </row>
    <row r="1376" spans="1:5" ht="15" x14ac:dyDescent="0.3">
      <c r="A1376" s="6" t="s">
        <v>1551</v>
      </c>
      <c r="B1376" s="7">
        <v>27</v>
      </c>
      <c r="C1376" s="8">
        <v>125</v>
      </c>
      <c r="D1376" s="9" t="s">
        <v>914</v>
      </c>
      <c r="E1376" s="10">
        <v>27125</v>
      </c>
    </row>
    <row r="1377" spans="1:5" ht="15" x14ac:dyDescent="0.3">
      <c r="A1377" s="6" t="s">
        <v>1552</v>
      </c>
      <c r="B1377" s="7">
        <v>27</v>
      </c>
      <c r="C1377" s="8">
        <v>127</v>
      </c>
      <c r="D1377" s="9" t="s">
        <v>914</v>
      </c>
      <c r="E1377" s="10">
        <v>27127</v>
      </c>
    </row>
    <row r="1378" spans="1:5" ht="15" x14ac:dyDescent="0.3">
      <c r="A1378" s="6" t="s">
        <v>1553</v>
      </c>
      <c r="B1378" s="7">
        <v>27</v>
      </c>
      <c r="C1378" s="8">
        <v>129</v>
      </c>
      <c r="D1378" s="9" t="s">
        <v>914</v>
      </c>
      <c r="E1378" s="10">
        <v>27129</v>
      </c>
    </row>
    <row r="1379" spans="1:5" ht="15" x14ac:dyDescent="0.3">
      <c r="A1379" s="6" t="s">
        <v>1087</v>
      </c>
      <c r="B1379" s="7">
        <v>27</v>
      </c>
      <c r="C1379" s="8">
        <v>131</v>
      </c>
      <c r="D1379" s="9" t="s">
        <v>914</v>
      </c>
      <c r="E1379" s="10">
        <v>27131</v>
      </c>
    </row>
    <row r="1380" spans="1:5" ht="15" x14ac:dyDescent="0.3">
      <c r="A1380" s="6" t="s">
        <v>1556</v>
      </c>
      <c r="B1380" s="7">
        <v>27</v>
      </c>
      <c r="C1380" s="8">
        <v>133</v>
      </c>
      <c r="D1380" s="9" t="s">
        <v>914</v>
      </c>
      <c r="E1380" s="10">
        <v>27133</v>
      </c>
    </row>
    <row r="1381" spans="1:5" ht="15" x14ac:dyDescent="0.3">
      <c r="A1381" s="6" t="s">
        <v>1557</v>
      </c>
      <c r="B1381" s="7">
        <v>27</v>
      </c>
      <c r="C1381" s="8">
        <v>135</v>
      </c>
      <c r="D1381" s="9" t="s">
        <v>914</v>
      </c>
      <c r="E1381" s="10">
        <v>27135</v>
      </c>
    </row>
    <row r="1382" spans="1:5" ht="15" x14ac:dyDescent="0.3">
      <c r="A1382" s="6" t="s">
        <v>1558</v>
      </c>
      <c r="B1382" s="7">
        <v>27</v>
      </c>
      <c r="C1382" s="8">
        <v>137</v>
      </c>
      <c r="D1382" s="9" t="s">
        <v>914</v>
      </c>
      <c r="E1382" s="10">
        <v>27137</v>
      </c>
    </row>
    <row r="1383" spans="1:5" ht="15" x14ac:dyDescent="0.3">
      <c r="A1383" s="6" t="s">
        <v>190</v>
      </c>
      <c r="B1383" s="7">
        <v>27</v>
      </c>
      <c r="C1383" s="8">
        <v>139</v>
      </c>
      <c r="D1383" s="9" t="s">
        <v>914</v>
      </c>
      <c r="E1383" s="10">
        <v>27139</v>
      </c>
    </row>
    <row r="1384" spans="1:5" ht="15" x14ac:dyDescent="0.3">
      <c r="A1384" s="6" t="s">
        <v>1561</v>
      </c>
      <c r="B1384" s="7">
        <v>27</v>
      </c>
      <c r="C1384" s="8">
        <v>141</v>
      </c>
      <c r="D1384" s="9" t="s">
        <v>914</v>
      </c>
      <c r="E1384" s="10">
        <v>27141</v>
      </c>
    </row>
    <row r="1385" spans="1:5" ht="15" x14ac:dyDescent="0.3">
      <c r="A1385" s="6" t="s">
        <v>1562</v>
      </c>
      <c r="B1385" s="7">
        <v>27</v>
      </c>
      <c r="C1385" s="8">
        <v>143</v>
      </c>
      <c r="D1385" s="9" t="s">
        <v>914</v>
      </c>
      <c r="E1385" s="10">
        <v>27143</v>
      </c>
    </row>
    <row r="1386" spans="1:5" ht="15" x14ac:dyDescent="0.3">
      <c r="A1386" s="6" t="s">
        <v>1563</v>
      </c>
      <c r="B1386" s="7">
        <v>27</v>
      </c>
      <c r="C1386" s="8">
        <v>145</v>
      </c>
      <c r="D1386" s="9" t="s">
        <v>914</v>
      </c>
      <c r="E1386" s="10">
        <v>27145</v>
      </c>
    </row>
    <row r="1387" spans="1:5" ht="15" x14ac:dyDescent="0.3">
      <c r="A1387" s="6" t="s">
        <v>1565</v>
      </c>
      <c r="B1387" s="7">
        <v>27</v>
      </c>
      <c r="C1387" s="8">
        <v>147</v>
      </c>
      <c r="D1387" s="9" t="s">
        <v>914</v>
      </c>
      <c r="E1387" s="10">
        <v>27147</v>
      </c>
    </row>
    <row r="1388" spans="1:5" ht="15" x14ac:dyDescent="0.3">
      <c r="A1388" s="6" t="s">
        <v>1111</v>
      </c>
      <c r="B1388" s="7">
        <v>27</v>
      </c>
      <c r="C1388" s="8">
        <v>149</v>
      </c>
      <c r="D1388" s="9" t="s">
        <v>914</v>
      </c>
      <c r="E1388" s="10">
        <v>27149</v>
      </c>
    </row>
    <row r="1389" spans="1:5" ht="15" x14ac:dyDescent="0.3">
      <c r="A1389" s="6" t="s">
        <v>1567</v>
      </c>
      <c r="B1389" s="7">
        <v>27</v>
      </c>
      <c r="C1389" s="8">
        <v>151</v>
      </c>
      <c r="D1389" s="9" t="s">
        <v>914</v>
      </c>
      <c r="E1389" s="10">
        <v>27151</v>
      </c>
    </row>
    <row r="1390" spans="1:5" ht="15" x14ac:dyDescent="0.3">
      <c r="A1390" s="6" t="s">
        <v>1262</v>
      </c>
      <c r="B1390" s="7">
        <v>27</v>
      </c>
      <c r="C1390" s="8">
        <v>153</v>
      </c>
      <c r="D1390" s="9" t="s">
        <v>914</v>
      </c>
      <c r="E1390" s="10">
        <v>27153</v>
      </c>
    </row>
    <row r="1391" spans="1:5" ht="15" x14ac:dyDescent="0.3">
      <c r="A1391" s="6" t="s">
        <v>1569</v>
      </c>
      <c r="B1391" s="7">
        <v>27</v>
      </c>
      <c r="C1391" s="8">
        <v>155</v>
      </c>
      <c r="D1391" s="9" t="s">
        <v>914</v>
      </c>
      <c r="E1391" s="10">
        <v>27155</v>
      </c>
    </row>
    <row r="1392" spans="1:5" ht="15" x14ac:dyDescent="0.3">
      <c r="A1392" s="6" t="s">
        <v>1570</v>
      </c>
      <c r="B1392" s="7">
        <v>27</v>
      </c>
      <c r="C1392" s="8">
        <v>157</v>
      </c>
      <c r="D1392" s="9" t="s">
        <v>914</v>
      </c>
      <c r="E1392" s="10">
        <v>27157</v>
      </c>
    </row>
    <row r="1393" spans="1:5" ht="15" x14ac:dyDescent="0.3">
      <c r="A1393" s="6" t="s">
        <v>1571</v>
      </c>
      <c r="B1393" s="7">
        <v>27</v>
      </c>
      <c r="C1393" s="8">
        <v>159</v>
      </c>
      <c r="D1393" s="9" t="s">
        <v>914</v>
      </c>
      <c r="E1393" s="10">
        <v>27159</v>
      </c>
    </row>
    <row r="1394" spans="1:5" ht="15" x14ac:dyDescent="0.3">
      <c r="A1394" s="6" t="s">
        <v>1572</v>
      </c>
      <c r="B1394" s="7">
        <v>27</v>
      </c>
      <c r="C1394" s="8">
        <v>161</v>
      </c>
      <c r="D1394" s="9" t="s">
        <v>914</v>
      </c>
      <c r="E1394" s="10">
        <v>27161</v>
      </c>
    </row>
    <row r="1395" spans="1:5" ht="15" x14ac:dyDescent="0.3">
      <c r="A1395" s="6" t="s">
        <v>88</v>
      </c>
      <c r="B1395" s="7">
        <v>27</v>
      </c>
      <c r="C1395" s="8">
        <v>163</v>
      </c>
      <c r="D1395" s="9" t="s">
        <v>914</v>
      </c>
      <c r="E1395" s="10">
        <v>27163</v>
      </c>
    </row>
    <row r="1396" spans="1:5" ht="15" x14ac:dyDescent="0.3">
      <c r="A1396" s="6" t="s">
        <v>1573</v>
      </c>
      <c r="B1396" s="7">
        <v>27</v>
      </c>
      <c r="C1396" s="8">
        <v>165</v>
      </c>
      <c r="D1396" s="9" t="s">
        <v>914</v>
      </c>
      <c r="E1396" s="10">
        <v>27165</v>
      </c>
    </row>
    <row r="1397" spans="1:5" ht="15" x14ac:dyDescent="0.3">
      <c r="A1397" s="6" t="s">
        <v>1574</v>
      </c>
      <c r="B1397" s="7">
        <v>27</v>
      </c>
      <c r="C1397" s="8">
        <v>167</v>
      </c>
      <c r="D1397" s="9" t="s">
        <v>914</v>
      </c>
      <c r="E1397" s="10">
        <v>27167</v>
      </c>
    </row>
    <row r="1398" spans="1:5" ht="15" x14ac:dyDescent="0.3">
      <c r="A1398" s="6" t="s">
        <v>1575</v>
      </c>
      <c r="B1398" s="7">
        <v>27</v>
      </c>
      <c r="C1398" s="8">
        <v>169</v>
      </c>
      <c r="D1398" s="9" t="s">
        <v>914</v>
      </c>
      <c r="E1398" s="10">
        <v>27169</v>
      </c>
    </row>
    <row r="1399" spans="1:5" ht="15" x14ac:dyDescent="0.3">
      <c r="A1399" s="6" t="s">
        <v>959</v>
      </c>
      <c r="B1399" s="7">
        <v>27</v>
      </c>
      <c r="C1399" s="8">
        <v>171</v>
      </c>
      <c r="D1399" s="9" t="s">
        <v>914</v>
      </c>
      <c r="E1399" s="10">
        <v>27171</v>
      </c>
    </row>
    <row r="1400" spans="1:5" ht="15" x14ac:dyDescent="0.3">
      <c r="A1400" s="6" t="s">
        <v>1578</v>
      </c>
      <c r="B1400" s="7">
        <v>27</v>
      </c>
      <c r="C1400" s="8">
        <v>173</v>
      </c>
      <c r="D1400" s="9" t="s">
        <v>914</v>
      </c>
      <c r="E1400" s="10">
        <v>27173</v>
      </c>
    </row>
    <row r="1401" spans="1:5" ht="15" x14ac:dyDescent="0.3">
      <c r="A1401" s="6" t="s">
        <v>269</v>
      </c>
      <c r="B1401" s="7">
        <v>28</v>
      </c>
      <c r="C1401" s="8">
        <v>1</v>
      </c>
      <c r="D1401" s="9" t="s">
        <v>926</v>
      </c>
      <c r="E1401" s="10">
        <v>28001</v>
      </c>
    </row>
    <row r="1402" spans="1:5" ht="15" x14ac:dyDescent="0.3">
      <c r="A1402" s="6" t="s">
        <v>1580</v>
      </c>
      <c r="B1402" s="7">
        <v>28</v>
      </c>
      <c r="C1402" s="8">
        <v>3</v>
      </c>
      <c r="D1402" s="9" t="s">
        <v>926</v>
      </c>
      <c r="E1402" s="10">
        <v>28003</v>
      </c>
    </row>
    <row r="1403" spans="1:5" ht="15" x14ac:dyDescent="0.3">
      <c r="A1403" s="6" t="s">
        <v>1581</v>
      </c>
      <c r="B1403" s="7">
        <v>28</v>
      </c>
      <c r="C1403" s="8">
        <v>5</v>
      </c>
      <c r="D1403" s="9" t="s">
        <v>926</v>
      </c>
      <c r="E1403" s="10">
        <v>28005</v>
      </c>
    </row>
    <row r="1404" spans="1:5" ht="15" x14ac:dyDescent="0.3">
      <c r="A1404" s="6" t="s">
        <v>1584</v>
      </c>
      <c r="B1404" s="7">
        <v>28</v>
      </c>
      <c r="C1404" s="8">
        <v>7</v>
      </c>
      <c r="D1404" s="9" t="s">
        <v>926</v>
      </c>
      <c r="E1404" s="10">
        <v>28007</v>
      </c>
    </row>
    <row r="1405" spans="1:5" ht="15" x14ac:dyDescent="0.3">
      <c r="A1405" s="6" t="s">
        <v>143</v>
      </c>
      <c r="B1405" s="7">
        <v>28</v>
      </c>
      <c r="C1405" s="8">
        <v>9</v>
      </c>
      <c r="D1405" s="9" t="s">
        <v>926</v>
      </c>
      <c r="E1405" s="10">
        <v>28009</v>
      </c>
    </row>
    <row r="1406" spans="1:5" ht="15" x14ac:dyDescent="0.3">
      <c r="A1406" s="6" t="s">
        <v>1585</v>
      </c>
      <c r="B1406" s="7">
        <v>28</v>
      </c>
      <c r="C1406" s="8">
        <v>11</v>
      </c>
      <c r="D1406" s="9" t="s">
        <v>926</v>
      </c>
      <c r="E1406" s="10">
        <v>28011</v>
      </c>
    </row>
    <row r="1407" spans="1:5" ht="15" x14ac:dyDescent="0.3">
      <c r="A1407" s="6" t="s">
        <v>24</v>
      </c>
      <c r="B1407" s="7">
        <v>28</v>
      </c>
      <c r="C1407" s="8">
        <v>13</v>
      </c>
      <c r="D1407" s="9" t="s">
        <v>926</v>
      </c>
      <c r="E1407" s="10">
        <v>28013</v>
      </c>
    </row>
    <row r="1408" spans="1:5" ht="15" x14ac:dyDescent="0.3">
      <c r="A1408" s="6" t="s">
        <v>146</v>
      </c>
      <c r="B1408" s="7">
        <v>28</v>
      </c>
      <c r="C1408" s="8">
        <v>15</v>
      </c>
      <c r="D1408" s="9" t="s">
        <v>926</v>
      </c>
      <c r="E1408" s="10">
        <v>28015</v>
      </c>
    </row>
    <row r="1409" spans="1:5" ht="15" x14ac:dyDescent="0.3">
      <c r="A1409" s="6" t="s">
        <v>869</v>
      </c>
      <c r="B1409" s="7">
        <v>28</v>
      </c>
      <c r="C1409" s="8">
        <v>17</v>
      </c>
      <c r="D1409" s="9" t="s">
        <v>926</v>
      </c>
      <c r="E1409" s="10">
        <v>28017</v>
      </c>
    </row>
    <row r="1410" spans="1:5" ht="15" x14ac:dyDescent="0.3">
      <c r="A1410" s="6" t="s">
        <v>28</v>
      </c>
      <c r="B1410" s="7">
        <v>28</v>
      </c>
      <c r="C1410" s="8">
        <v>19</v>
      </c>
      <c r="D1410" s="9" t="s">
        <v>926</v>
      </c>
      <c r="E1410" s="10">
        <v>28019</v>
      </c>
    </row>
    <row r="1411" spans="1:5" ht="15" x14ac:dyDescent="0.3">
      <c r="A1411" s="6" t="s">
        <v>1292</v>
      </c>
      <c r="B1411" s="7">
        <v>28</v>
      </c>
      <c r="C1411" s="8">
        <v>21</v>
      </c>
      <c r="D1411" s="9" t="s">
        <v>926</v>
      </c>
      <c r="E1411" s="10">
        <v>28021</v>
      </c>
    </row>
    <row r="1412" spans="1:5" ht="15" x14ac:dyDescent="0.3">
      <c r="A1412" s="6" t="s">
        <v>29</v>
      </c>
      <c r="B1412" s="7">
        <v>28</v>
      </c>
      <c r="C1412" s="8">
        <v>23</v>
      </c>
      <c r="D1412" s="9" t="s">
        <v>926</v>
      </c>
      <c r="E1412" s="10">
        <v>28023</v>
      </c>
    </row>
    <row r="1413" spans="1:5" ht="15" x14ac:dyDescent="0.3">
      <c r="A1413" s="6" t="s">
        <v>30</v>
      </c>
      <c r="B1413" s="7">
        <v>28</v>
      </c>
      <c r="C1413" s="8">
        <v>25</v>
      </c>
      <c r="D1413" s="9" t="s">
        <v>926</v>
      </c>
      <c r="E1413" s="10">
        <v>28025</v>
      </c>
    </row>
    <row r="1414" spans="1:5" ht="15" x14ac:dyDescent="0.3">
      <c r="A1414" s="6" t="s">
        <v>1588</v>
      </c>
      <c r="B1414" s="7">
        <v>28</v>
      </c>
      <c r="C1414" s="8">
        <v>27</v>
      </c>
      <c r="D1414" s="9" t="s">
        <v>926</v>
      </c>
      <c r="E1414" s="10">
        <v>28027</v>
      </c>
    </row>
    <row r="1415" spans="1:5" ht="15" x14ac:dyDescent="0.3">
      <c r="A1415" s="6" t="s">
        <v>1591</v>
      </c>
      <c r="B1415" s="7">
        <v>28</v>
      </c>
      <c r="C1415" s="8">
        <v>29</v>
      </c>
      <c r="D1415" s="9" t="s">
        <v>926</v>
      </c>
      <c r="E1415" s="10">
        <v>28029</v>
      </c>
    </row>
    <row r="1416" spans="1:5" ht="15" x14ac:dyDescent="0.3">
      <c r="A1416" s="6" t="s">
        <v>36</v>
      </c>
      <c r="B1416" s="7">
        <v>28</v>
      </c>
      <c r="C1416" s="8">
        <v>31</v>
      </c>
      <c r="D1416" s="9" t="s">
        <v>926</v>
      </c>
      <c r="E1416" s="10">
        <v>28031</v>
      </c>
    </row>
    <row r="1417" spans="1:5" ht="15" x14ac:dyDescent="0.3">
      <c r="A1417" s="6" t="s">
        <v>360</v>
      </c>
      <c r="B1417" s="7">
        <v>28</v>
      </c>
      <c r="C1417" s="8">
        <v>33</v>
      </c>
      <c r="D1417" s="9" t="s">
        <v>926</v>
      </c>
      <c r="E1417" s="10">
        <v>28033</v>
      </c>
    </row>
    <row r="1418" spans="1:5" ht="15" x14ac:dyDescent="0.3">
      <c r="A1418" s="6" t="s">
        <v>1592</v>
      </c>
      <c r="B1418" s="7">
        <v>28</v>
      </c>
      <c r="C1418" s="8">
        <v>35</v>
      </c>
      <c r="D1418" s="9" t="s">
        <v>926</v>
      </c>
      <c r="E1418" s="10">
        <v>28035</v>
      </c>
    </row>
    <row r="1419" spans="1:5" ht="15" x14ac:dyDescent="0.3">
      <c r="A1419" s="6" t="s">
        <v>47</v>
      </c>
      <c r="B1419" s="7">
        <v>28</v>
      </c>
      <c r="C1419" s="8">
        <v>37</v>
      </c>
      <c r="D1419" s="9" t="s">
        <v>926</v>
      </c>
      <c r="E1419" s="10">
        <v>28037</v>
      </c>
    </row>
    <row r="1420" spans="1:5" ht="15" x14ac:dyDescent="0.3">
      <c r="A1420" s="6" t="s">
        <v>1593</v>
      </c>
      <c r="B1420" s="7">
        <v>28</v>
      </c>
      <c r="C1420" s="8">
        <v>39</v>
      </c>
      <c r="D1420" s="9" t="s">
        <v>926</v>
      </c>
      <c r="E1420" s="10">
        <v>28039</v>
      </c>
    </row>
    <row r="1421" spans="1:5" ht="15" x14ac:dyDescent="0.3">
      <c r="A1421" s="6" t="s">
        <v>51</v>
      </c>
      <c r="B1421" s="7">
        <v>28</v>
      </c>
      <c r="C1421" s="8">
        <v>41</v>
      </c>
      <c r="D1421" s="9" t="s">
        <v>926</v>
      </c>
      <c r="E1421" s="10">
        <v>28041</v>
      </c>
    </row>
    <row r="1422" spans="1:5" ht="15" x14ac:dyDescent="0.3">
      <c r="A1422" s="6" t="s">
        <v>1596</v>
      </c>
      <c r="B1422" s="7">
        <v>28</v>
      </c>
      <c r="C1422" s="8">
        <v>43</v>
      </c>
      <c r="D1422" s="9" t="s">
        <v>926</v>
      </c>
      <c r="E1422" s="10">
        <v>28043</v>
      </c>
    </row>
    <row r="1423" spans="1:5" ht="15" x14ac:dyDescent="0.3">
      <c r="A1423" s="6" t="s">
        <v>541</v>
      </c>
      <c r="B1423" s="7">
        <v>28</v>
      </c>
      <c r="C1423" s="8">
        <v>45</v>
      </c>
      <c r="D1423" s="9" t="s">
        <v>926</v>
      </c>
      <c r="E1423" s="10">
        <v>28045</v>
      </c>
    </row>
    <row r="1424" spans="1:5" ht="15" x14ac:dyDescent="0.3">
      <c r="A1424" s="6" t="s">
        <v>803</v>
      </c>
      <c r="B1424" s="7">
        <v>28</v>
      </c>
      <c r="C1424" s="8">
        <v>47</v>
      </c>
      <c r="D1424" s="9" t="s">
        <v>926</v>
      </c>
      <c r="E1424" s="10">
        <v>28047</v>
      </c>
    </row>
    <row r="1425" spans="1:5" ht="15" x14ac:dyDescent="0.3">
      <c r="A1425" s="6" t="s">
        <v>1597</v>
      </c>
      <c r="B1425" s="7">
        <v>28</v>
      </c>
      <c r="C1425" s="8">
        <v>49</v>
      </c>
      <c r="D1425" s="9" t="s">
        <v>926</v>
      </c>
      <c r="E1425" s="10">
        <v>28049</v>
      </c>
    </row>
    <row r="1426" spans="1:5" ht="15" x14ac:dyDescent="0.3">
      <c r="A1426" s="6" t="s">
        <v>375</v>
      </c>
      <c r="B1426" s="7">
        <v>28</v>
      </c>
      <c r="C1426" s="8">
        <v>51</v>
      </c>
      <c r="D1426" s="9" t="s">
        <v>926</v>
      </c>
      <c r="E1426" s="10">
        <v>28051</v>
      </c>
    </row>
    <row r="1427" spans="1:5" ht="15" x14ac:dyDescent="0.3">
      <c r="A1427" s="6" t="s">
        <v>1600</v>
      </c>
      <c r="B1427" s="7">
        <v>28</v>
      </c>
      <c r="C1427" s="8">
        <v>53</v>
      </c>
      <c r="D1427" s="9" t="s">
        <v>926</v>
      </c>
      <c r="E1427" s="10">
        <v>28053</v>
      </c>
    </row>
    <row r="1428" spans="1:5" ht="15" x14ac:dyDescent="0.3">
      <c r="A1428" s="6" t="s">
        <v>1601</v>
      </c>
      <c r="B1428" s="7">
        <v>28</v>
      </c>
      <c r="C1428" s="8">
        <v>55</v>
      </c>
      <c r="D1428" s="9" t="s">
        <v>926</v>
      </c>
      <c r="E1428" s="10">
        <v>28055</v>
      </c>
    </row>
    <row r="1429" spans="1:5" ht="15" x14ac:dyDescent="0.3">
      <c r="A1429" s="6" t="s">
        <v>1602</v>
      </c>
      <c r="B1429" s="7">
        <v>28</v>
      </c>
      <c r="C1429" s="8">
        <v>57</v>
      </c>
      <c r="D1429" s="9" t="s">
        <v>926</v>
      </c>
      <c r="E1429" s="10">
        <v>28057</v>
      </c>
    </row>
    <row r="1430" spans="1:5" ht="15" x14ac:dyDescent="0.3">
      <c r="A1430" s="6" t="s">
        <v>55</v>
      </c>
      <c r="B1430" s="7">
        <v>28</v>
      </c>
      <c r="C1430" s="8">
        <v>59</v>
      </c>
      <c r="D1430" s="9" t="s">
        <v>926</v>
      </c>
      <c r="E1430" s="10">
        <v>28059</v>
      </c>
    </row>
    <row r="1431" spans="1:5" ht="15" x14ac:dyDescent="0.3">
      <c r="A1431" s="6" t="s">
        <v>549</v>
      </c>
      <c r="B1431" s="7">
        <v>28</v>
      </c>
      <c r="C1431" s="8">
        <v>61</v>
      </c>
      <c r="D1431" s="9" t="s">
        <v>926</v>
      </c>
      <c r="E1431" s="10">
        <v>28061</v>
      </c>
    </row>
    <row r="1432" spans="1:5" ht="15" x14ac:dyDescent="0.3">
      <c r="A1432" s="6" t="s">
        <v>56</v>
      </c>
      <c r="B1432" s="7">
        <v>28</v>
      </c>
      <c r="C1432" s="8">
        <v>63</v>
      </c>
      <c r="D1432" s="9" t="s">
        <v>926</v>
      </c>
      <c r="E1432" s="10">
        <v>28063</v>
      </c>
    </row>
    <row r="1433" spans="1:5" ht="15" x14ac:dyDescent="0.3">
      <c r="A1433" s="6" t="s">
        <v>1306</v>
      </c>
      <c r="B1433" s="7">
        <v>28</v>
      </c>
      <c r="C1433" s="8">
        <v>65</v>
      </c>
      <c r="D1433" s="9" t="s">
        <v>926</v>
      </c>
      <c r="E1433" s="10">
        <v>28065</v>
      </c>
    </row>
    <row r="1434" spans="1:5" ht="15" x14ac:dyDescent="0.3">
      <c r="A1434" s="6" t="s">
        <v>553</v>
      </c>
      <c r="B1434" s="7">
        <v>28</v>
      </c>
      <c r="C1434" s="8">
        <v>67</v>
      </c>
      <c r="D1434" s="9" t="s">
        <v>926</v>
      </c>
      <c r="E1434" s="10">
        <v>28067</v>
      </c>
    </row>
    <row r="1435" spans="1:5" ht="15" x14ac:dyDescent="0.3">
      <c r="A1435" s="6" t="s">
        <v>1603</v>
      </c>
      <c r="B1435" s="7">
        <v>28</v>
      </c>
      <c r="C1435" s="8">
        <v>69</v>
      </c>
      <c r="D1435" s="9" t="s">
        <v>926</v>
      </c>
      <c r="E1435" s="10">
        <v>28069</v>
      </c>
    </row>
    <row r="1436" spans="1:5" ht="15" x14ac:dyDescent="0.3">
      <c r="A1436" s="6" t="s">
        <v>168</v>
      </c>
      <c r="B1436" s="7">
        <v>28</v>
      </c>
      <c r="C1436" s="8">
        <v>71</v>
      </c>
      <c r="D1436" s="9" t="s">
        <v>926</v>
      </c>
      <c r="E1436" s="10">
        <v>28071</v>
      </c>
    </row>
    <row r="1437" spans="1:5" ht="15" x14ac:dyDescent="0.3">
      <c r="A1437" s="6" t="s">
        <v>57</v>
      </c>
      <c r="B1437" s="7">
        <v>28</v>
      </c>
      <c r="C1437" s="8">
        <v>73</v>
      </c>
      <c r="D1437" s="9" t="s">
        <v>926</v>
      </c>
      <c r="E1437" s="10">
        <v>28073</v>
      </c>
    </row>
    <row r="1438" spans="1:5" ht="15" x14ac:dyDescent="0.3">
      <c r="A1438" s="6" t="s">
        <v>58</v>
      </c>
      <c r="B1438" s="7">
        <v>28</v>
      </c>
      <c r="C1438" s="8">
        <v>75</v>
      </c>
      <c r="D1438" s="9" t="s">
        <v>926</v>
      </c>
      <c r="E1438" s="10">
        <v>28075</v>
      </c>
    </row>
    <row r="1439" spans="1:5" ht="15" x14ac:dyDescent="0.3">
      <c r="A1439" s="6" t="s">
        <v>59</v>
      </c>
      <c r="B1439" s="7">
        <v>28</v>
      </c>
      <c r="C1439" s="8">
        <v>77</v>
      </c>
      <c r="D1439" s="9" t="s">
        <v>926</v>
      </c>
      <c r="E1439" s="10">
        <v>28077</v>
      </c>
    </row>
    <row r="1440" spans="1:5" ht="15" x14ac:dyDescent="0.3">
      <c r="A1440" s="6" t="s">
        <v>1606</v>
      </c>
      <c r="B1440" s="7">
        <v>28</v>
      </c>
      <c r="C1440" s="8">
        <v>79</v>
      </c>
      <c r="D1440" s="9" t="s">
        <v>926</v>
      </c>
      <c r="E1440" s="10">
        <v>28079</v>
      </c>
    </row>
    <row r="1441" spans="1:5" ht="15" x14ac:dyDescent="0.3">
      <c r="A1441" s="6" t="s">
        <v>60</v>
      </c>
      <c r="B1441" s="7">
        <v>28</v>
      </c>
      <c r="C1441" s="8">
        <v>81</v>
      </c>
      <c r="D1441" s="9" t="s">
        <v>926</v>
      </c>
      <c r="E1441" s="10">
        <v>28081</v>
      </c>
    </row>
    <row r="1442" spans="1:5" ht="15" x14ac:dyDescent="0.3">
      <c r="A1442" s="6" t="s">
        <v>1607</v>
      </c>
      <c r="B1442" s="7">
        <v>28</v>
      </c>
      <c r="C1442" s="8">
        <v>83</v>
      </c>
      <c r="D1442" s="9" t="s">
        <v>926</v>
      </c>
      <c r="E1442" s="10">
        <v>28083</v>
      </c>
    </row>
    <row r="1443" spans="1:5" ht="15" x14ac:dyDescent="0.3">
      <c r="A1443" s="6" t="s">
        <v>169</v>
      </c>
      <c r="B1443" s="7">
        <v>28</v>
      </c>
      <c r="C1443" s="8">
        <v>85</v>
      </c>
      <c r="D1443" s="9" t="s">
        <v>926</v>
      </c>
      <c r="E1443" s="10">
        <v>28085</v>
      </c>
    </row>
    <row r="1444" spans="1:5" ht="15" x14ac:dyDescent="0.3">
      <c r="A1444" s="6" t="s">
        <v>62</v>
      </c>
      <c r="B1444" s="7">
        <v>28</v>
      </c>
      <c r="C1444" s="8">
        <v>87</v>
      </c>
      <c r="D1444" s="9" t="s">
        <v>926</v>
      </c>
      <c r="E1444" s="10">
        <v>28087</v>
      </c>
    </row>
    <row r="1445" spans="1:5" ht="15" x14ac:dyDescent="0.3">
      <c r="A1445" s="6" t="s">
        <v>65</v>
      </c>
      <c r="B1445" s="7">
        <v>28</v>
      </c>
      <c r="C1445" s="8">
        <v>89</v>
      </c>
      <c r="D1445" s="9" t="s">
        <v>926</v>
      </c>
      <c r="E1445" s="10">
        <v>28089</v>
      </c>
    </row>
    <row r="1446" spans="1:5" ht="15" x14ac:dyDescent="0.3">
      <c r="A1446" s="6" t="s">
        <v>67</v>
      </c>
      <c r="B1446" s="7">
        <v>28</v>
      </c>
      <c r="C1446" s="8">
        <v>91</v>
      </c>
      <c r="D1446" s="9" t="s">
        <v>926</v>
      </c>
      <c r="E1446" s="10">
        <v>28091</v>
      </c>
    </row>
    <row r="1447" spans="1:5" ht="15" x14ac:dyDescent="0.3">
      <c r="A1447" s="6" t="s">
        <v>68</v>
      </c>
      <c r="B1447" s="7">
        <v>28</v>
      </c>
      <c r="C1447" s="8">
        <v>93</v>
      </c>
      <c r="D1447" s="9" t="s">
        <v>926</v>
      </c>
      <c r="E1447" s="10">
        <v>28093</v>
      </c>
    </row>
    <row r="1448" spans="1:5" ht="15" x14ac:dyDescent="0.3">
      <c r="A1448" s="6" t="s">
        <v>70</v>
      </c>
      <c r="B1448" s="7">
        <v>28</v>
      </c>
      <c r="C1448" s="8">
        <v>95</v>
      </c>
      <c r="D1448" s="9" t="s">
        <v>926</v>
      </c>
      <c r="E1448" s="10">
        <v>28095</v>
      </c>
    </row>
    <row r="1449" spans="1:5" ht="15" x14ac:dyDescent="0.3">
      <c r="A1449" s="6" t="s">
        <v>71</v>
      </c>
      <c r="B1449" s="7">
        <v>28</v>
      </c>
      <c r="C1449" s="8">
        <v>97</v>
      </c>
      <c r="D1449" s="9" t="s">
        <v>926</v>
      </c>
      <c r="E1449" s="10">
        <v>28097</v>
      </c>
    </row>
    <row r="1450" spans="1:5" ht="15" x14ac:dyDescent="0.3">
      <c r="A1450" s="6" t="s">
        <v>1610</v>
      </c>
      <c r="B1450" s="7">
        <v>28</v>
      </c>
      <c r="C1450" s="8">
        <v>99</v>
      </c>
      <c r="D1450" s="9" t="s">
        <v>926</v>
      </c>
      <c r="E1450" s="10">
        <v>28099</v>
      </c>
    </row>
    <row r="1451" spans="1:5" ht="15" x14ac:dyDescent="0.3">
      <c r="A1451" s="6" t="s">
        <v>176</v>
      </c>
      <c r="B1451" s="7">
        <v>28</v>
      </c>
      <c r="C1451" s="8">
        <v>101</v>
      </c>
      <c r="D1451" s="9" t="s">
        <v>926</v>
      </c>
      <c r="E1451" s="10">
        <v>28101</v>
      </c>
    </row>
    <row r="1452" spans="1:5" ht="15" x14ac:dyDescent="0.3">
      <c r="A1452" s="6" t="s">
        <v>1611</v>
      </c>
      <c r="B1452" s="7">
        <v>28</v>
      </c>
      <c r="C1452" s="8">
        <v>103</v>
      </c>
      <c r="D1452" s="9" t="s">
        <v>926</v>
      </c>
      <c r="E1452" s="10">
        <v>28103</v>
      </c>
    </row>
    <row r="1453" spans="1:5" ht="15" x14ac:dyDescent="0.3">
      <c r="A1453" s="6" t="s">
        <v>1612</v>
      </c>
      <c r="B1453" s="7">
        <v>28</v>
      </c>
      <c r="C1453" s="8">
        <v>105</v>
      </c>
      <c r="D1453" s="9" t="s">
        <v>926</v>
      </c>
      <c r="E1453" s="10">
        <v>28105</v>
      </c>
    </row>
    <row r="1454" spans="1:5" ht="15" x14ac:dyDescent="0.3">
      <c r="A1454" s="6" t="s">
        <v>1613</v>
      </c>
      <c r="B1454" s="7">
        <v>28</v>
      </c>
      <c r="C1454" s="8">
        <v>107</v>
      </c>
      <c r="D1454" s="9" t="s">
        <v>926</v>
      </c>
      <c r="E1454" s="10">
        <v>28107</v>
      </c>
    </row>
    <row r="1455" spans="1:5" ht="15" x14ac:dyDescent="0.3">
      <c r="A1455" s="6" t="s">
        <v>1614</v>
      </c>
      <c r="B1455" s="7">
        <v>28</v>
      </c>
      <c r="C1455" s="8">
        <v>109</v>
      </c>
      <c r="D1455" s="9" t="s">
        <v>926</v>
      </c>
      <c r="E1455" s="10">
        <v>28109</v>
      </c>
    </row>
    <row r="1456" spans="1:5" ht="15" x14ac:dyDescent="0.3">
      <c r="A1456" s="6" t="s">
        <v>73</v>
      </c>
      <c r="B1456" s="7">
        <v>28</v>
      </c>
      <c r="C1456" s="8">
        <v>111</v>
      </c>
      <c r="D1456" s="9" t="s">
        <v>926</v>
      </c>
      <c r="E1456" s="10">
        <v>28111</v>
      </c>
    </row>
    <row r="1457" spans="1:5" ht="15" x14ac:dyDescent="0.3">
      <c r="A1457" s="6" t="s">
        <v>75</v>
      </c>
      <c r="B1457" s="7">
        <v>28</v>
      </c>
      <c r="C1457" s="8">
        <v>113</v>
      </c>
      <c r="D1457" s="9" t="s">
        <v>926</v>
      </c>
      <c r="E1457" s="10">
        <v>28113</v>
      </c>
    </row>
    <row r="1458" spans="1:5" ht="15" x14ac:dyDescent="0.3">
      <c r="A1458" s="6" t="s">
        <v>1615</v>
      </c>
      <c r="B1458" s="7">
        <v>28</v>
      </c>
      <c r="C1458" s="8">
        <v>115</v>
      </c>
      <c r="D1458" s="9" t="s">
        <v>926</v>
      </c>
      <c r="E1458" s="10">
        <v>28115</v>
      </c>
    </row>
    <row r="1459" spans="1:5" ht="15" x14ac:dyDescent="0.3">
      <c r="A1459" s="6" t="s">
        <v>1616</v>
      </c>
      <c r="B1459" s="7">
        <v>28</v>
      </c>
      <c r="C1459" s="8">
        <v>117</v>
      </c>
      <c r="D1459" s="9" t="s">
        <v>926</v>
      </c>
      <c r="E1459" s="10">
        <v>28117</v>
      </c>
    </row>
    <row r="1460" spans="1:5" ht="15" x14ac:dyDescent="0.3">
      <c r="A1460" s="6" t="s">
        <v>582</v>
      </c>
      <c r="B1460" s="7">
        <v>28</v>
      </c>
      <c r="C1460" s="8">
        <v>119</v>
      </c>
      <c r="D1460" s="9" t="s">
        <v>926</v>
      </c>
      <c r="E1460" s="10">
        <v>28119</v>
      </c>
    </row>
    <row r="1461" spans="1:5" ht="15" x14ac:dyDescent="0.3">
      <c r="A1461" s="6" t="s">
        <v>1619</v>
      </c>
      <c r="B1461" s="7">
        <v>28</v>
      </c>
      <c r="C1461" s="8">
        <v>121</v>
      </c>
      <c r="D1461" s="9" t="s">
        <v>926</v>
      </c>
      <c r="E1461" s="10">
        <v>28121</v>
      </c>
    </row>
    <row r="1462" spans="1:5" ht="15" x14ac:dyDescent="0.3">
      <c r="A1462" s="6" t="s">
        <v>190</v>
      </c>
      <c r="B1462" s="7">
        <v>28</v>
      </c>
      <c r="C1462" s="8">
        <v>123</v>
      </c>
      <c r="D1462" s="9" t="s">
        <v>926</v>
      </c>
      <c r="E1462" s="10">
        <v>28123</v>
      </c>
    </row>
    <row r="1463" spans="1:5" ht="15" x14ac:dyDescent="0.3">
      <c r="A1463" s="6" t="s">
        <v>1620</v>
      </c>
      <c r="B1463" s="7">
        <v>28</v>
      </c>
      <c r="C1463" s="8">
        <v>125</v>
      </c>
      <c r="D1463" s="9" t="s">
        <v>926</v>
      </c>
      <c r="E1463" s="10">
        <v>28125</v>
      </c>
    </row>
    <row r="1464" spans="1:5" ht="15" x14ac:dyDescent="0.3">
      <c r="A1464" s="6" t="s">
        <v>1260</v>
      </c>
      <c r="B1464" s="7">
        <v>28</v>
      </c>
      <c r="C1464" s="8">
        <v>127</v>
      </c>
      <c r="D1464" s="9" t="s">
        <v>926</v>
      </c>
      <c r="E1464" s="10">
        <v>28127</v>
      </c>
    </row>
    <row r="1465" spans="1:5" ht="15" x14ac:dyDescent="0.3">
      <c r="A1465" s="6" t="s">
        <v>1106</v>
      </c>
      <c r="B1465" s="7">
        <v>28</v>
      </c>
      <c r="C1465" s="8">
        <v>129</v>
      </c>
      <c r="D1465" s="9" t="s">
        <v>926</v>
      </c>
      <c r="E1465" s="10">
        <v>28129</v>
      </c>
    </row>
    <row r="1466" spans="1:5" ht="15" x14ac:dyDescent="0.3">
      <c r="A1466" s="6" t="s">
        <v>195</v>
      </c>
      <c r="B1466" s="7">
        <v>28</v>
      </c>
      <c r="C1466" s="8">
        <v>131</v>
      </c>
      <c r="D1466" s="9" t="s">
        <v>926</v>
      </c>
      <c r="E1466" s="10">
        <v>28131</v>
      </c>
    </row>
    <row r="1467" spans="1:5" ht="15" x14ac:dyDescent="0.3">
      <c r="A1467" s="6" t="s">
        <v>1623</v>
      </c>
      <c r="B1467" s="7">
        <v>28</v>
      </c>
      <c r="C1467" s="8">
        <v>133</v>
      </c>
      <c r="D1467" s="9" t="s">
        <v>926</v>
      </c>
      <c r="E1467" s="10">
        <v>28133</v>
      </c>
    </row>
    <row r="1468" spans="1:5" ht="15" x14ac:dyDescent="0.3">
      <c r="A1468" s="6" t="s">
        <v>1624</v>
      </c>
      <c r="B1468" s="7">
        <v>28</v>
      </c>
      <c r="C1468" s="8">
        <v>135</v>
      </c>
      <c r="D1468" s="9" t="s">
        <v>926</v>
      </c>
      <c r="E1468" s="10">
        <v>28135</v>
      </c>
    </row>
    <row r="1469" spans="1:5" ht="15" x14ac:dyDescent="0.3">
      <c r="A1469" s="6" t="s">
        <v>1625</v>
      </c>
      <c r="B1469" s="7">
        <v>28</v>
      </c>
      <c r="C1469" s="8">
        <v>137</v>
      </c>
      <c r="D1469" s="9" t="s">
        <v>926</v>
      </c>
      <c r="E1469" s="10">
        <v>28137</v>
      </c>
    </row>
    <row r="1470" spans="1:5" ht="15" x14ac:dyDescent="0.3">
      <c r="A1470" s="6" t="s">
        <v>1626</v>
      </c>
      <c r="B1470" s="7">
        <v>28</v>
      </c>
      <c r="C1470" s="8">
        <v>139</v>
      </c>
      <c r="D1470" s="9" t="s">
        <v>926</v>
      </c>
      <c r="E1470" s="10">
        <v>28139</v>
      </c>
    </row>
    <row r="1471" spans="1:5" ht="15" x14ac:dyDescent="0.3">
      <c r="A1471" s="6" t="s">
        <v>1629</v>
      </c>
      <c r="B1471" s="7">
        <v>28</v>
      </c>
      <c r="C1471" s="8">
        <v>141</v>
      </c>
      <c r="D1471" s="9" t="s">
        <v>926</v>
      </c>
      <c r="E1471" s="10">
        <v>28141</v>
      </c>
    </row>
    <row r="1472" spans="1:5" ht="15" x14ac:dyDescent="0.3">
      <c r="A1472" s="6" t="s">
        <v>1630</v>
      </c>
      <c r="B1472" s="7">
        <v>28</v>
      </c>
      <c r="C1472" s="8">
        <v>143</v>
      </c>
      <c r="D1472" s="9" t="s">
        <v>926</v>
      </c>
      <c r="E1472" s="10">
        <v>28143</v>
      </c>
    </row>
    <row r="1473" spans="1:5" ht="15" x14ac:dyDescent="0.3">
      <c r="A1473" s="6" t="s">
        <v>196</v>
      </c>
      <c r="B1473" s="7">
        <v>28</v>
      </c>
      <c r="C1473" s="8">
        <v>145</v>
      </c>
      <c r="D1473" s="9" t="s">
        <v>926</v>
      </c>
      <c r="E1473" s="10">
        <v>28145</v>
      </c>
    </row>
    <row r="1474" spans="1:5" ht="15" x14ac:dyDescent="0.3">
      <c r="A1474" s="6" t="s">
        <v>1632</v>
      </c>
      <c r="B1474" s="7">
        <v>28</v>
      </c>
      <c r="C1474" s="8">
        <v>147</v>
      </c>
      <c r="D1474" s="9" t="s">
        <v>926</v>
      </c>
      <c r="E1474" s="10">
        <v>28147</v>
      </c>
    </row>
    <row r="1475" spans="1:5" ht="15" x14ac:dyDescent="0.3">
      <c r="A1475" s="6" t="s">
        <v>617</v>
      </c>
      <c r="B1475" s="7">
        <v>28</v>
      </c>
      <c r="C1475" s="8">
        <v>149</v>
      </c>
      <c r="D1475" s="9" t="s">
        <v>926</v>
      </c>
      <c r="E1475" s="10">
        <v>28149</v>
      </c>
    </row>
    <row r="1476" spans="1:5" ht="15" x14ac:dyDescent="0.3">
      <c r="A1476" s="6" t="s">
        <v>88</v>
      </c>
      <c r="B1476" s="7">
        <v>28</v>
      </c>
      <c r="C1476" s="8">
        <v>151</v>
      </c>
      <c r="D1476" s="9" t="s">
        <v>926</v>
      </c>
      <c r="E1476" s="10">
        <v>28151</v>
      </c>
    </row>
    <row r="1477" spans="1:5" ht="15" x14ac:dyDescent="0.3">
      <c r="A1477" s="6" t="s">
        <v>618</v>
      </c>
      <c r="B1477" s="7">
        <v>28</v>
      </c>
      <c r="C1477" s="8">
        <v>153</v>
      </c>
      <c r="D1477" s="9" t="s">
        <v>926</v>
      </c>
      <c r="E1477" s="10">
        <v>28153</v>
      </c>
    </row>
    <row r="1478" spans="1:5" ht="15" x14ac:dyDescent="0.3">
      <c r="A1478" s="6" t="s">
        <v>619</v>
      </c>
      <c r="B1478" s="7">
        <v>28</v>
      </c>
      <c r="C1478" s="8">
        <v>155</v>
      </c>
      <c r="D1478" s="9" t="s">
        <v>926</v>
      </c>
      <c r="E1478" s="10">
        <v>28155</v>
      </c>
    </row>
    <row r="1479" spans="1:5" ht="15" x14ac:dyDescent="0.3">
      <c r="A1479" s="6" t="s">
        <v>623</v>
      </c>
      <c r="B1479" s="7">
        <v>28</v>
      </c>
      <c r="C1479" s="8">
        <v>157</v>
      </c>
      <c r="D1479" s="9" t="s">
        <v>926</v>
      </c>
      <c r="E1479" s="10">
        <v>28157</v>
      </c>
    </row>
    <row r="1480" spans="1:5" ht="15" x14ac:dyDescent="0.3">
      <c r="A1480" s="6" t="s">
        <v>90</v>
      </c>
      <c r="B1480" s="7">
        <v>28</v>
      </c>
      <c r="C1480" s="8">
        <v>159</v>
      </c>
      <c r="D1480" s="9" t="s">
        <v>926</v>
      </c>
      <c r="E1480" s="10">
        <v>28159</v>
      </c>
    </row>
    <row r="1481" spans="1:5" ht="15" x14ac:dyDescent="0.3">
      <c r="A1481" s="6" t="s">
        <v>1638</v>
      </c>
      <c r="B1481" s="7">
        <v>28</v>
      </c>
      <c r="C1481" s="8">
        <v>161</v>
      </c>
      <c r="D1481" s="9" t="s">
        <v>926</v>
      </c>
      <c r="E1481" s="10">
        <v>28161</v>
      </c>
    </row>
    <row r="1482" spans="1:5" ht="15" x14ac:dyDescent="0.3">
      <c r="A1482" s="6" t="s">
        <v>1639</v>
      </c>
      <c r="B1482" s="7">
        <v>28</v>
      </c>
      <c r="C1482" s="8">
        <v>163</v>
      </c>
      <c r="D1482" s="9" t="s">
        <v>926</v>
      </c>
      <c r="E1482" s="10">
        <v>28163</v>
      </c>
    </row>
    <row r="1483" spans="1:5" ht="15" x14ac:dyDescent="0.3">
      <c r="A1483" s="6" t="s">
        <v>850</v>
      </c>
      <c r="B1483" s="7">
        <v>29</v>
      </c>
      <c r="C1483" s="8">
        <v>1</v>
      </c>
      <c r="D1483" s="9" t="s">
        <v>940</v>
      </c>
      <c r="E1483" s="10">
        <v>29001</v>
      </c>
    </row>
    <row r="1484" spans="1:5" ht="15" x14ac:dyDescent="0.3">
      <c r="A1484" s="6" t="s">
        <v>1642</v>
      </c>
      <c r="B1484" s="7">
        <v>29</v>
      </c>
      <c r="C1484" s="8">
        <v>3</v>
      </c>
      <c r="D1484" s="9" t="s">
        <v>940</v>
      </c>
      <c r="E1484" s="10">
        <v>29003</v>
      </c>
    </row>
    <row r="1485" spans="1:5" ht="15" x14ac:dyDescent="0.3">
      <c r="A1485" s="6" t="s">
        <v>963</v>
      </c>
      <c r="B1485" s="7">
        <v>29</v>
      </c>
      <c r="C1485" s="8">
        <v>5</v>
      </c>
      <c r="D1485" s="9" t="s">
        <v>940</v>
      </c>
      <c r="E1485" s="10">
        <v>29005</v>
      </c>
    </row>
    <row r="1486" spans="1:5" ht="15" x14ac:dyDescent="0.3">
      <c r="A1486" s="6" t="s">
        <v>1643</v>
      </c>
      <c r="B1486" s="7">
        <v>29</v>
      </c>
      <c r="C1486" s="8">
        <v>7</v>
      </c>
      <c r="D1486" s="9" t="s">
        <v>940</v>
      </c>
      <c r="E1486" s="10">
        <v>29007</v>
      </c>
    </row>
    <row r="1487" spans="1:5" ht="15" x14ac:dyDescent="0.3">
      <c r="A1487" s="6" t="s">
        <v>1418</v>
      </c>
      <c r="B1487" s="7">
        <v>29</v>
      </c>
      <c r="C1487" s="8">
        <v>9</v>
      </c>
      <c r="D1487" s="9" t="s">
        <v>940</v>
      </c>
      <c r="E1487" s="10">
        <v>29009</v>
      </c>
    </row>
    <row r="1488" spans="1:5" ht="15" x14ac:dyDescent="0.3">
      <c r="A1488" s="6" t="s">
        <v>966</v>
      </c>
      <c r="B1488" s="7">
        <v>29</v>
      </c>
      <c r="C1488" s="8">
        <v>11</v>
      </c>
      <c r="D1488" s="9" t="s">
        <v>940</v>
      </c>
      <c r="E1488" s="10">
        <v>29011</v>
      </c>
    </row>
    <row r="1489" spans="1:5" ht="15" x14ac:dyDescent="0.3">
      <c r="A1489" s="6" t="s">
        <v>1645</v>
      </c>
      <c r="B1489" s="7">
        <v>29</v>
      </c>
      <c r="C1489" s="8">
        <v>13</v>
      </c>
      <c r="D1489" s="9" t="s">
        <v>940</v>
      </c>
      <c r="E1489" s="10">
        <v>29013</v>
      </c>
    </row>
    <row r="1490" spans="1:5" ht="15" x14ac:dyDescent="0.3">
      <c r="A1490" s="6" t="s">
        <v>143</v>
      </c>
      <c r="B1490" s="7">
        <v>29</v>
      </c>
      <c r="C1490" s="8">
        <v>15</v>
      </c>
      <c r="D1490" s="9" t="s">
        <v>940</v>
      </c>
      <c r="E1490" s="10">
        <v>29015</v>
      </c>
    </row>
    <row r="1491" spans="1:5" ht="15" x14ac:dyDescent="0.3">
      <c r="A1491" s="6" t="s">
        <v>1646</v>
      </c>
      <c r="B1491" s="7">
        <v>29</v>
      </c>
      <c r="C1491" s="8">
        <v>17</v>
      </c>
      <c r="D1491" s="9" t="s">
        <v>940</v>
      </c>
      <c r="E1491" s="10">
        <v>29017</v>
      </c>
    </row>
    <row r="1492" spans="1:5" ht="15" x14ac:dyDescent="0.3">
      <c r="A1492" s="6" t="s">
        <v>144</v>
      </c>
      <c r="B1492" s="7">
        <v>29</v>
      </c>
      <c r="C1492" s="8">
        <v>19</v>
      </c>
      <c r="D1492" s="9" t="s">
        <v>940</v>
      </c>
      <c r="E1492" s="10">
        <v>29019</v>
      </c>
    </row>
    <row r="1493" spans="1:5" ht="15" x14ac:dyDescent="0.3">
      <c r="A1493" s="6" t="s">
        <v>858</v>
      </c>
      <c r="B1493" s="7">
        <v>29</v>
      </c>
      <c r="C1493" s="8">
        <v>21</v>
      </c>
      <c r="D1493" s="9" t="s">
        <v>940</v>
      </c>
      <c r="E1493" s="10">
        <v>29021</v>
      </c>
    </row>
    <row r="1494" spans="1:5" ht="15" x14ac:dyDescent="0.3">
      <c r="A1494" s="6" t="s">
        <v>23</v>
      </c>
      <c r="B1494" s="7">
        <v>29</v>
      </c>
      <c r="C1494" s="8">
        <v>23</v>
      </c>
      <c r="D1494" s="9" t="s">
        <v>940</v>
      </c>
      <c r="E1494" s="10">
        <v>29023</v>
      </c>
    </row>
    <row r="1495" spans="1:5" ht="15" x14ac:dyDescent="0.3">
      <c r="A1495" s="6" t="s">
        <v>1156</v>
      </c>
      <c r="B1495" s="7">
        <v>29</v>
      </c>
      <c r="C1495" s="8">
        <v>25</v>
      </c>
      <c r="D1495" s="9" t="s">
        <v>940</v>
      </c>
      <c r="E1495" s="10">
        <v>29025</v>
      </c>
    </row>
    <row r="1496" spans="1:5" ht="15" x14ac:dyDescent="0.3">
      <c r="A1496" s="6" t="s">
        <v>1647</v>
      </c>
      <c r="B1496" s="7">
        <v>29</v>
      </c>
      <c r="C1496" s="8">
        <v>27</v>
      </c>
      <c r="D1496" s="9" t="s">
        <v>940</v>
      </c>
      <c r="E1496" s="10">
        <v>29027</v>
      </c>
    </row>
    <row r="1497" spans="1:5" ht="15" x14ac:dyDescent="0.3">
      <c r="A1497" s="6" t="s">
        <v>466</v>
      </c>
      <c r="B1497" s="7">
        <v>29</v>
      </c>
      <c r="C1497" s="8">
        <v>29</v>
      </c>
      <c r="D1497" s="9" t="s">
        <v>940</v>
      </c>
      <c r="E1497" s="10">
        <v>29029</v>
      </c>
    </row>
    <row r="1498" spans="1:5" ht="15" x14ac:dyDescent="0.3">
      <c r="A1498" s="6" t="s">
        <v>1648</v>
      </c>
      <c r="B1498" s="7">
        <v>29</v>
      </c>
      <c r="C1498" s="8">
        <v>31</v>
      </c>
      <c r="D1498" s="9" t="s">
        <v>940</v>
      </c>
      <c r="E1498" s="10">
        <v>29031</v>
      </c>
    </row>
    <row r="1499" spans="1:5" ht="15" x14ac:dyDescent="0.3">
      <c r="A1499" s="6" t="s">
        <v>146</v>
      </c>
      <c r="B1499" s="7">
        <v>29</v>
      </c>
      <c r="C1499" s="8">
        <v>33</v>
      </c>
      <c r="D1499" s="9" t="s">
        <v>940</v>
      </c>
      <c r="E1499" s="10">
        <v>29033</v>
      </c>
    </row>
    <row r="1500" spans="1:5" ht="15" x14ac:dyDescent="0.3">
      <c r="A1500" s="6" t="s">
        <v>1164</v>
      </c>
      <c r="B1500" s="7">
        <v>29</v>
      </c>
      <c r="C1500" s="8">
        <v>35</v>
      </c>
      <c r="D1500" s="9" t="s">
        <v>940</v>
      </c>
      <c r="E1500" s="10">
        <v>29035</v>
      </c>
    </row>
    <row r="1501" spans="1:5" ht="15" x14ac:dyDescent="0.3">
      <c r="A1501" s="6" t="s">
        <v>691</v>
      </c>
      <c r="B1501" s="7">
        <v>29</v>
      </c>
      <c r="C1501" s="8">
        <v>37</v>
      </c>
      <c r="D1501" s="9" t="s">
        <v>940</v>
      </c>
      <c r="E1501" s="10">
        <v>29037</v>
      </c>
    </row>
    <row r="1502" spans="1:5" ht="15" x14ac:dyDescent="0.3">
      <c r="A1502" s="6" t="s">
        <v>865</v>
      </c>
      <c r="B1502" s="7">
        <v>29</v>
      </c>
      <c r="C1502" s="8">
        <v>39</v>
      </c>
      <c r="D1502" s="9" t="s">
        <v>940</v>
      </c>
      <c r="E1502" s="10">
        <v>29039</v>
      </c>
    </row>
    <row r="1503" spans="1:5" ht="15" x14ac:dyDescent="0.3">
      <c r="A1503" s="6" t="s">
        <v>1649</v>
      </c>
      <c r="B1503" s="7">
        <v>29</v>
      </c>
      <c r="C1503" s="8">
        <v>41</v>
      </c>
      <c r="D1503" s="9" t="s">
        <v>940</v>
      </c>
      <c r="E1503" s="10">
        <v>29041</v>
      </c>
    </row>
    <row r="1504" spans="1:5" ht="15" x14ac:dyDescent="0.3">
      <c r="A1504" s="6" t="s">
        <v>695</v>
      </c>
      <c r="B1504" s="7">
        <v>29</v>
      </c>
      <c r="C1504" s="8">
        <v>43</v>
      </c>
      <c r="D1504" s="9" t="s">
        <v>940</v>
      </c>
      <c r="E1504" s="10">
        <v>29043</v>
      </c>
    </row>
    <row r="1505" spans="1:5" ht="15" x14ac:dyDescent="0.3">
      <c r="A1505" s="6" t="s">
        <v>148</v>
      </c>
      <c r="B1505" s="7">
        <v>29</v>
      </c>
      <c r="C1505" s="8">
        <v>45</v>
      </c>
      <c r="D1505" s="9" t="s">
        <v>940</v>
      </c>
      <c r="E1505" s="10">
        <v>29045</v>
      </c>
    </row>
    <row r="1506" spans="1:5" ht="15" x14ac:dyDescent="0.3">
      <c r="A1506" s="6" t="s">
        <v>30</v>
      </c>
      <c r="B1506" s="7">
        <v>29</v>
      </c>
      <c r="C1506" s="8">
        <v>47</v>
      </c>
      <c r="D1506" s="9" t="s">
        <v>940</v>
      </c>
      <c r="E1506" s="10">
        <v>29047</v>
      </c>
    </row>
    <row r="1507" spans="1:5" ht="15" x14ac:dyDescent="0.3">
      <c r="A1507" s="6" t="s">
        <v>697</v>
      </c>
      <c r="B1507" s="7">
        <v>29</v>
      </c>
      <c r="C1507" s="8">
        <v>49</v>
      </c>
      <c r="D1507" s="9" t="s">
        <v>940</v>
      </c>
      <c r="E1507" s="10">
        <v>29049</v>
      </c>
    </row>
    <row r="1508" spans="1:5" ht="15" x14ac:dyDescent="0.3">
      <c r="A1508" s="6" t="s">
        <v>1650</v>
      </c>
      <c r="B1508" s="7">
        <v>29</v>
      </c>
      <c r="C1508" s="8">
        <v>51</v>
      </c>
      <c r="D1508" s="9" t="s">
        <v>940</v>
      </c>
      <c r="E1508" s="10">
        <v>29051</v>
      </c>
    </row>
    <row r="1509" spans="1:5" ht="15" x14ac:dyDescent="0.3">
      <c r="A1509" s="6" t="s">
        <v>1651</v>
      </c>
      <c r="B1509" s="7">
        <v>29</v>
      </c>
      <c r="C1509" s="8">
        <v>53</v>
      </c>
      <c r="D1509" s="9" t="s">
        <v>940</v>
      </c>
      <c r="E1509" s="10">
        <v>29053</v>
      </c>
    </row>
    <row r="1510" spans="1:5" ht="15" x14ac:dyDescent="0.3">
      <c r="A1510" s="6" t="s">
        <v>153</v>
      </c>
      <c r="B1510" s="7">
        <v>29</v>
      </c>
      <c r="C1510" s="8">
        <v>55</v>
      </c>
      <c r="D1510" s="9" t="s">
        <v>940</v>
      </c>
      <c r="E1510" s="10">
        <v>29055</v>
      </c>
    </row>
    <row r="1511" spans="1:5" ht="15" x14ac:dyDescent="0.3">
      <c r="A1511" s="6" t="s">
        <v>506</v>
      </c>
      <c r="B1511" s="7">
        <v>29</v>
      </c>
      <c r="C1511" s="8">
        <v>57</v>
      </c>
      <c r="D1511" s="9" t="s">
        <v>940</v>
      </c>
      <c r="E1511" s="10">
        <v>29057</v>
      </c>
    </row>
    <row r="1512" spans="1:5" ht="15" x14ac:dyDescent="0.3">
      <c r="A1512" s="6" t="s">
        <v>40</v>
      </c>
      <c r="B1512" s="7">
        <v>29</v>
      </c>
      <c r="C1512" s="8">
        <v>59</v>
      </c>
      <c r="D1512" s="9" t="s">
        <v>940</v>
      </c>
      <c r="E1512" s="10">
        <v>29059</v>
      </c>
    </row>
    <row r="1513" spans="1:5" ht="15" x14ac:dyDescent="0.3">
      <c r="A1513" s="6" t="s">
        <v>787</v>
      </c>
      <c r="B1513" s="7">
        <v>29</v>
      </c>
      <c r="C1513" s="8">
        <v>61</v>
      </c>
      <c r="D1513" s="9" t="s">
        <v>940</v>
      </c>
      <c r="E1513" s="10">
        <v>29061</v>
      </c>
    </row>
    <row r="1514" spans="1:5" ht="15" x14ac:dyDescent="0.3">
      <c r="A1514" s="6" t="s">
        <v>1653</v>
      </c>
      <c r="B1514" s="7">
        <v>29</v>
      </c>
      <c r="C1514" s="8">
        <v>63</v>
      </c>
      <c r="D1514" s="9" t="s">
        <v>940</v>
      </c>
      <c r="E1514" s="10">
        <v>29063</v>
      </c>
    </row>
    <row r="1515" spans="1:5" ht="15" x14ac:dyDescent="0.3">
      <c r="A1515" s="6" t="s">
        <v>1654</v>
      </c>
      <c r="B1515" s="7">
        <v>29</v>
      </c>
      <c r="C1515" s="8">
        <v>65</v>
      </c>
      <c r="D1515" s="9" t="s">
        <v>940</v>
      </c>
      <c r="E1515" s="10">
        <v>29065</v>
      </c>
    </row>
    <row r="1516" spans="1:5" ht="15" x14ac:dyDescent="0.3">
      <c r="A1516" s="6" t="s">
        <v>290</v>
      </c>
      <c r="B1516" s="7">
        <v>29</v>
      </c>
      <c r="C1516" s="8">
        <v>67</v>
      </c>
      <c r="D1516" s="9" t="s">
        <v>940</v>
      </c>
      <c r="E1516" s="10">
        <v>29067</v>
      </c>
    </row>
    <row r="1517" spans="1:5" ht="15" x14ac:dyDescent="0.3">
      <c r="A1517" s="6" t="s">
        <v>1655</v>
      </c>
      <c r="B1517" s="7">
        <v>29</v>
      </c>
      <c r="C1517" s="8">
        <v>69</v>
      </c>
      <c r="D1517" s="9" t="s">
        <v>940</v>
      </c>
      <c r="E1517" s="10">
        <v>29069</v>
      </c>
    </row>
    <row r="1518" spans="1:5" ht="15" x14ac:dyDescent="0.3">
      <c r="A1518" s="6" t="s">
        <v>47</v>
      </c>
      <c r="B1518" s="7">
        <v>29</v>
      </c>
      <c r="C1518" s="8">
        <v>71</v>
      </c>
      <c r="D1518" s="9" t="s">
        <v>940</v>
      </c>
      <c r="E1518" s="10">
        <v>29071</v>
      </c>
    </row>
    <row r="1519" spans="1:5" ht="15" x14ac:dyDescent="0.3">
      <c r="A1519" s="6" t="s">
        <v>1656</v>
      </c>
      <c r="B1519" s="7">
        <v>29</v>
      </c>
      <c r="C1519" s="8">
        <v>73</v>
      </c>
      <c r="D1519" s="9" t="s">
        <v>940</v>
      </c>
      <c r="E1519" s="10">
        <v>29073</v>
      </c>
    </row>
    <row r="1520" spans="1:5" ht="15" x14ac:dyDescent="0.3">
      <c r="A1520" s="6" t="s">
        <v>1657</v>
      </c>
      <c r="B1520" s="7">
        <v>29</v>
      </c>
      <c r="C1520" s="8">
        <v>75</v>
      </c>
      <c r="D1520" s="9" t="s">
        <v>940</v>
      </c>
      <c r="E1520" s="10">
        <v>29075</v>
      </c>
    </row>
    <row r="1521" spans="1:5" ht="15" x14ac:dyDescent="0.3">
      <c r="A1521" s="6" t="s">
        <v>51</v>
      </c>
      <c r="B1521" s="7">
        <v>29</v>
      </c>
      <c r="C1521" s="8">
        <v>77</v>
      </c>
      <c r="D1521" s="9" t="s">
        <v>940</v>
      </c>
      <c r="E1521" s="10">
        <v>29077</v>
      </c>
    </row>
    <row r="1522" spans="1:5" ht="15" x14ac:dyDescent="0.3">
      <c r="A1522" s="6" t="s">
        <v>711</v>
      </c>
      <c r="B1522" s="7">
        <v>29</v>
      </c>
      <c r="C1522" s="8">
        <v>79</v>
      </c>
      <c r="D1522" s="9" t="s">
        <v>940</v>
      </c>
      <c r="E1522" s="10">
        <v>29079</v>
      </c>
    </row>
    <row r="1523" spans="1:5" ht="15" x14ac:dyDescent="0.3">
      <c r="A1523" s="6" t="s">
        <v>803</v>
      </c>
      <c r="B1523" s="7">
        <v>29</v>
      </c>
      <c r="C1523" s="8">
        <v>81</v>
      </c>
      <c r="D1523" s="9" t="s">
        <v>940</v>
      </c>
      <c r="E1523" s="10">
        <v>29081</v>
      </c>
    </row>
    <row r="1524" spans="1:5" ht="15" x14ac:dyDescent="0.3">
      <c r="A1524" s="6" t="s">
        <v>53</v>
      </c>
      <c r="B1524" s="7">
        <v>29</v>
      </c>
      <c r="C1524" s="8">
        <v>83</v>
      </c>
      <c r="D1524" s="9" t="s">
        <v>940</v>
      </c>
      <c r="E1524" s="10">
        <v>29083</v>
      </c>
    </row>
    <row r="1525" spans="1:5" ht="15" x14ac:dyDescent="0.3">
      <c r="A1525" s="6" t="s">
        <v>1658</v>
      </c>
      <c r="B1525" s="7">
        <v>29</v>
      </c>
      <c r="C1525" s="8">
        <v>85</v>
      </c>
      <c r="D1525" s="9" t="s">
        <v>940</v>
      </c>
      <c r="E1525" s="10">
        <v>29085</v>
      </c>
    </row>
    <row r="1526" spans="1:5" ht="15" x14ac:dyDescent="0.3">
      <c r="A1526" s="6" t="s">
        <v>1659</v>
      </c>
      <c r="B1526" s="7">
        <v>29</v>
      </c>
      <c r="C1526" s="8">
        <v>87</v>
      </c>
      <c r="D1526" s="9" t="s">
        <v>940</v>
      </c>
      <c r="E1526" s="10">
        <v>29087</v>
      </c>
    </row>
    <row r="1527" spans="1:5" ht="15" x14ac:dyDescent="0.3">
      <c r="A1527" s="6" t="s">
        <v>164</v>
      </c>
      <c r="B1527" s="7">
        <v>29</v>
      </c>
      <c r="C1527" s="8">
        <v>89</v>
      </c>
      <c r="D1527" s="9" t="s">
        <v>940</v>
      </c>
      <c r="E1527" s="10">
        <v>29089</v>
      </c>
    </row>
    <row r="1528" spans="1:5" ht="15" x14ac:dyDescent="0.3">
      <c r="A1528" s="6" t="s">
        <v>1660</v>
      </c>
      <c r="B1528" s="7">
        <v>29</v>
      </c>
      <c r="C1528" s="8">
        <v>91</v>
      </c>
      <c r="D1528" s="9" t="s">
        <v>940</v>
      </c>
      <c r="E1528" s="10">
        <v>29091</v>
      </c>
    </row>
    <row r="1529" spans="1:5" ht="15" x14ac:dyDescent="0.3">
      <c r="A1529" s="6" t="s">
        <v>1449</v>
      </c>
      <c r="B1529" s="7">
        <v>29</v>
      </c>
      <c r="C1529" s="8">
        <v>93</v>
      </c>
      <c r="D1529" s="9" t="s">
        <v>940</v>
      </c>
      <c r="E1529" s="10">
        <v>29093</v>
      </c>
    </row>
    <row r="1530" spans="1:5" ht="15" x14ac:dyDescent="0.3">
      <c r="A1530" s="6" t="s">
        <v>55</v>
      </c>
      <c r="B1530" s="7">
        <v>29</v>
      </c>
      <c r="C1530" s="8">
        <v>95</v>
      </c>
      <c r="D1530" s="9" t="s">
        <v>940</v>
      </c>
      <c r="E1530" s="10">
        <v>29095</v>
      </c>
    </row>
    <row r="1531" spans="1:5" ht="15" x14ac:dyDescent="0.3">
      <c r="A1531" s="6" t="s">
        <v>549</v>
      </c>
      <c r="B1531" s="7">
        <v>29</v>
      </c>
      <c r="C1531" s="8">
        <v>97</v>
      </c>
      <c r="D1531" s="9" t="s">
        <v>940</v>
      </c>
      <c r="E1531" s="10">
        <v>29097</v>
      </c>
    </row>
    <row r="1532" spans="1:5" ht="15" x14ac:dyDescent="0.3">
      <c r="A1532" s="6" t="s">
        <v>56</v>
      </c>
      <c r="B1532" s="7">
        <v>29</v>
      </c>
      <c r="C1532" s="8">
        <v>99</v>
      </c>
      <c r="D1532" s="9" t="s">
        <v>940</v>
      </c>
      <c r="E1532" s="10">
        <v>29099</v>
      </c>
    </row>
    <row r="1533" spans="1:5" ht="15" x14ac:dyDescent="0.3">
      <c r="A1533" s="6" t="s">
        <v>167</v>
      </c>
      <c r="B1533" s="7">
        <v>29</v>
      </c>
      <c r="C1533" s="8">
        <v>101</v>
      </c>
      <c r="D1533" s="9" t="s">
        <v>940</v>
      </c>
      <c r="E1533" s="10">
        <v>29101</v>
      </c>
    </row>
    <row r="1534" spans="1:5" ht="15" x14ac:dyDescent="0.3">
      <c r="A1534" s="6" t="s">
        <v>728</v>
      </c>
      <c r="B1534" s="7">
        <v>29</v>
      </c>
      <c r="C1534" s="8">
        <v>103</v>
      </c>
      <c r="D1534" s="9" t="s">
        <v>940</v>
      </c>
      <c r="E1534" s="10">
        <v>29103</v>
      </c>
    </row>
    <row r="1535" spans="1:5" ht="15" x14ac:dyDescent="0.3">
      <c r="A1535" s="6" t="s">
        <v>1662</v>
      </c>
      <c r="B1535" s="7">
        <v>29</v>
      </c>
      <c r="C1535" s="8">
        <v>105</v>
      </c>
      <c r="D1535" s="9" t="s">
        <v>940</v>
      </c>
      <c r="E1535" s="10">
        <v>29105</v>
      </c>
    </row>
    <row r="1536" spans="1:5" ht="15" x14ac:dyDescent="0.3">
      <c r="A1536" s="6" t="s">
        <v>168</v>
      </c>
      <c r="B1536" s="7">
        <v>29</v>
      </c>
      <c r="C1536" s="8">
        <v>107</v>
      </c>
      <c r="D1536" s="9" t="s">
        <v>940</v>
      </c>
      <c r="E1536" s="10">
        <v>29107</v>
      </c>
    </row>
    <row r="1537" spans="1:5" ht="15" x14ac:dyDescent="0.3">
      <c r="A1537" s="6" t="s">
        <v>59</v>
      </c>
      <c r="B1537" s="7">
        <v>29</v>
      </c>
      <c r="C1537" s="8">
        <v>109</v>
      </c>
      <c r="D1537" s="9" t="s">
        <v>940</v>
      </c>
      <c r="E1537" s="10">
        <v>29109</v>
      </c>
    </row>
    <row r="1538" spans="1:5" ht="15" x14ac:dyDescent="0.3">
      <c r="A1538" s="6" t="s">
        <v>665</v>
      </c>
      <c r="B1538" s="7">
        <v>29</v>
      </c>
      <c r="C1538" s="8">
        <v>111</v>
      </c>
      <c r="D1538" s="9" t="s">
        <v>940</v>
      </c>
      <c r="E1538" s="10">
        <v>29111</v>
      </c>
    </row>
    <row r="1539" spans="1:5" ht="15" x14ac:dyDescent="0.3">
      <c r="A1539" s="6" t="s">
        <v>169</v>
      </c>
      <c r="B1539" s="7">
        <v>29</v>
      </c>
      <c r="C1539" s="8">
        <v>113</v>
      </c>
      <c r="D1539" s="9" t="s">
        <v>940</v>
      </c>
      <c r="E1539" s="10">
        <v>29113</v>
      </c>
    </row>
    <row r="1540" spans="1:5" ht="15" x14ac:dyDescent="0.3">
      <c r="A1540" s="6" t="s">
        <v>906</v>
      </c>
      <c r="B1540" s="7">
        <v>29</v>
      </c>
      <c r="C1540" s="8">
        <v>115</v>
      </c>
      <c r="D1540" s="9" t="s">
        <v>940</v>
      </c>
      <c r="E1540" s="10">
        <v>29115</v>
      </c>
    </row>
    <row r="1541" spans="1:5" ht="15" x14ac:dyDescent="0.3">
      <c r="A1541" s="6" t="s">
        <v>732</v>
      </c>
      <c r="B1541" s="7">
        <v>29</v>
      </c>
      <c r="C1541" s="8">
        <v>117</v>
      </c>
      <c r="D1541" s="9" t="s">
        <v>940</v>
      </c>
      <c r="E1541" s="10">
        <v>29117</v>
      </c>
    </row>
    <row r="1542" spans="1:5" ht="15" x14ac:dyDescent="0.3">
      <c r="A1542" s="6" t="s">
        <v>1663</v>
      </c>
      <c r="B1542" s="7">
        <v>29</v>
      </c>
      <c r="C1542" s="8">
        <v>119</v>
      </c>
      <c r="D1542" s="9" t="s">
        <v>940</v>
      </c>
      <c r="E1542" s="10">
        <v>29119</v>
      </c>
    </row>
    <row r="1543" spans="1:5" ht="15" x14ac:dyDescent="0.3">
      <c r="A1543" s="6" t="s">
        <v>63</v>
      </c>
      <c r="B1543" s="7">
        <v>29</v>
      </c>
      <c r="C1543" s="8">
        <v>121</v>
      </c>
      <c r="D1543" s="9" t="s">
        <v>940</v>
      </c>
      <c r="E1543" s="10">
        <v>29121</v>
      </c>
    </row>
    <row r="1544" spans="1:5" ht="15" x14ac:dyDescent="0.3">
      <c r="A1544" s="6" t="s">
        <v>65</v>
      </c>
      <c r="B1544" s="7">
        <v>29</v>
      </c>
      <c r="C1544" s="8">
        <v>123</v>
      </c>
      <c r="D1544" s="9" t="s">
        <v>940</v>
      </c>
      <c r="E1544" s="10">
        <v>29123</v>
      </c>
    </row>
    <row r="1545" spans="1:5" ht="15" x14ac:dyDescent="0.3">
      <c r="A1545" s="6" t="s">
        <v>1665</v>
      </c>
      <c r="B1545" s="7">
        <v>29</v>
      </c>
      <c r="C1545" s="8">
        <v>125</v>
      </c>
      <c r="D1545" s="9" t="s">
        <v>940</v>
      </c>
      <c r="E1545" s="10">
        <v>29125</v>
      </c>
    </row>
    <row r="1546" spans="1:5" ht="15" x14ac:dyDescent="0.3">
      <c r="A1546" s="6" t="s">
        <v>67</v>
      </c>
      <c r="B1546" s="7">
        <v>29</v>
      </c>
      <c r="C1546" s="8">
        <v>127</v>
      </c>
      <c r="D1546" s="9" t="s">
        <v>940</v>
      </c>
      <c r="E1546" s="10">
        <v>29127</v>
      </c>
    </row>
    <row r="1547" spans="1:5" ht="15" x14ac:dyDescent="0.3">
      <c r="A1547" s="6" t="s">
        <v>745</v>
      </c>
      <c r="B1547" s="7">
        <v>29</v>
      </c>
      <c r="C1547" s="8">
        <v>129</v>
      </c>
      <c r="D1547" s="9" t="s">
        <v>940</v>
      </c>
      <c r="E1547" s="10">
        <v>29129</v>
      </c>
    </row>
    <row r="1548" spans="1:5" ht="15" x14ac:dyDescent="0.3">
      <c r="A1548" s="6" t="s">
        <v>173</v>
      </c>
      <c r="B1548" s="7">
        <v>29</v>
      </c>
      <c r="C1548" s="8">
        <v>131</v>
      </c>
      <c r="D1548" s="9" t="s">
        <v>940</v>
      </c>
      <c r="E1548" s="10">
        <v>29131</v>
      </c>
    </row>
    <row r="1549" spans="1:5" ht="15" x14ac:dyDescent="0.3">
      <c r="A1549" s="6" t="s">
        <v>174</v>
      </c>
      <c r="B1549" s="7">
        <v>29</v>
      </c>
      <c r="C1549" s="8">
        <v>133</v>
      </c>
      <c r="D1549" s="9" t="s">
        <v>940</v>
      </c>
      <c r="E1549" s="10">
        <v>29133</v>
      </c>
    </row>
    <row r="1550" spans="1:5" ht="15" x14ac:dyDescent="0.3">
      <c r="A1550" s="6" t="s">
        <v>1666</v>
      </c>
      <c r="B1550" s="7">
        <v>29</v>
      </c>
      <c r="C1550" s="8">
        <v>135</v>
      </c>
      <c r="D1550" s="9" t="s">
        <v>940</v>
      </c>
      <c r="E1550" s="10">
        <v>29135</v>
      </c>
    </row>
    <row r="1551" spans="1:5" ht="15" x14ac:dyDescent="0.3">
      <c r="A1551" s="6" t="s">
        <v>70</v>
      </c>
      <c r="B1551" s="7">
        <v>29</v>
      </c>
      <c r="C1551" s="8">
        <v>137</v>
      </c>
      <c r="D1551" s="9" t="s">
        <v>940</v>
      </c>
      <c r="E1551" s="10">
        <v>29137</v>
      </c>
    </row>
    <row r="1552" spans="1:5" ht="15" x14ac:dyDescent="0.3">
      <c r="A1552" s="6" t="s">
        <v>71</v>
      </c>
      <c r="B1552" s="7">
        <v>29</v>
      </c>
      <c r="C1552" s="8">
        <v>139</v>
      </c>
      <c r="D1552" s="9" t="s">
        <v>940</v>
      </c>
      <c r="E1552" s="10">
        <v>29139</v>
      </c>
    </row>
    <row r="1553" spans="1:5" ht="15" x14ac:dyDescent="0.3">
      <c r="A1553" s="6" t="s">
        <v>72</v>
      </c>
      <c r="B1553" s="7">
        <v>29</v>
      </c>
      <c r="C1553" s="8">
        <v>141</v>
      </c>
      <c r="D1553" s="9" t="s">
        <v>940</v>
      </c>
      <c r="E1553" s="10">
        <v>29141</v>
      </c>
    </row>
    <row r="1554" spans="1:5" ht="15" x14ac:dyDescent="0.3">
      <c r="A1554" s="6" t="s">
        <v>1667</v>
      </c>
      <c r="B1554" s="7">
        <v>29</v>
      </c>
      <c r="C1554" s="8">
        <v>143</v>
      </c>
      <c r="D1554" s="9" t="s">
        <v>940</v>
      </c>
      <c r="E1554" s="10">
        <v>29143</v>
      </c>
    </row>
    <row r="1555" spans="1:5" ht="15" x14ac:dyDescent="0.3">
      <c r="A1555" s="6" t="s">
        <v>176</v>
      </c>
      <c r="B1555" s="7">
        <v>29</v>
      </c>
      <c r="C1555" s="8">
        <v>145</v>
      </c>
      <c r="D1555" s="9" t="s">
        <v>940</v>
      </c>
      <c r="E1555" s="10">
        <v>29145</v>
      </c>
    </row>
    <row r="1556" spans="1:5" ht="15" x14ac:dyDescent="0.3">
      <c r="A1556" s="6" t="s">
        <v>1668</v>
      </c>
      <c r="B1556" s="7">
        <v>29</v>
      </c>
      <c r="C1556" s="8">
        <v>147</v>
      </c>
      <c r="D1556" s="9" t="s">
        <v>940</v>
      </c>
      <c r="E1556" s="10">
        <v>29147</v>
      </c>
    </row>
    <row r="1557" spans="1:5" ht="15" x14ac:dyDescent="0.3">
      <c r="A1557" s="6" t="s">
        <v>1083</v>
      </c>
      <c r="B1557" s="7">
        <v>29</v>
      </c>
      <c r="C1557" s="8">
        <v>149</v>
      </c>
      <c r="D1557" s="9" t="s">
        <v>940</v>
      </c>
      <c r="E1557" s="10">
        <v>29149</v>
      </c>
    </row>
    <row r="1558" spans="1:5" ht="15" x14ac:dyDescent="0.3">
      <c r="A1558" s="6" t="s">
        <v>1070</v>
      </c>
      <c r="B1558" s="7">
        <v>29</v>
      </c>
      <c r="C1558" s="8">
        <v>151</v>
      </c>
      <c r="D1558" s="9" t="s">
        <v>940</v>
      </c>
      <c r="E1558" s="10">
        <v>29151</v>
      </c>
    </row>
    <row r="1559" spans="1:5" ht="15" x14ac:dyDescent="0.3">
      <c r="A1559" s="6" t="s">
        <v>1669</v>
      </c>
      <c r="B1559" s="7">
        <v>29</v>
      </c>
      <c r="C1559" s="8">
        <v>153</v>
      </c>
      <c r="D1559" s="9" t="s">
        <v>940</v>
      </c>
      <c r="E1559" s="10">
        <v>29153</v>
      </c>
    </row>
    <row r="1560" spans="1:5" ht="15" x14ac:dyDescent="0.3">
      <c r="A1560" s="6" t="s">
        <v>1670</v>
      </c>
      <c r="B1560" s="7">
        <v>29</v>
      </c>
      <c r="C1560" s="8">
        <v>155</v>
      </c>
      <c r="D1560" s="9" t="s">
        <v>940</v>
      </c>
      <c r="E1560" s="10">
        <v>29155</v>
      </c>
    </row>
    <row r="1561" spans="1:5" ht="15" x14ac:dyDescent="0.3">
      <c r="A1561" s="6" t="s">
        <v>73</v>
      </c>
      <c r="B1561" s="7">
        <v>29</v>
      </c>
      <c r="C1561" s="8">
        <v>157</v>
      </c>
      <c r="D1561" s="9" t="s">
        <v>940</v>
      </c>
      <c r="E1561" s="10">
        <v>29157</v>
      </c>
    </row>
    <row r="1562" spans="1:5" ht="15" x14ac:dyDescent="0.3">
      <c r="A1562" s="6" t="s">
        <v>1672</v>
      </c>
      <c r="B1562" s="7">
        <v>29</v>
      </c>
      <c r="C1562" s="8">
        <v>159</v>
      </c>
      <c r="D1562" s="9" t="s">
        <v>940</v>
      </c>
      <c r="E1562" s="10">
        <v>29159</v>
      </c>
    </row>
    <row r="1563" spans="1:5" ht="15" x14ac:dyDescent="0.3">
      <c r="A1563" s="6" t="s">
        <v>1673</v>
      </c>
      <c r="B1563" s="7">
        <v>29</v>
      </c>
      <c r="C1563" s="8">
        <v>161</v>
      </c>
      <c r="D1563" s="9" t="s">
        <v>940</v>
      </c>
      <c r="E1563" s="10">
        <v>29161</v>
      </c>
    </row>
    <row r="1564" spans="1:5" ht="15" x14ac:dyDescent="0.3">
      <c r="A1564" s="6" t="s">
        <v>75</v>
      </c>
      <c r="B1564" s="7">
        <v>29</v>
      </c>
      <c r="C1564" s="8">
        <v>163</v>
      </c>
      <c r="D1564" s="9" t="s">
        <v>940</v>
      </c>
      <c r="E1564" s="10">
        <v>29163</v>
      </c>
    </row>
    <row r="1565" spans="1:5" ht="15" x14ac:dyDescent="0.3">
      <c r="A1565" s="6" t="s">
        <v>1674</v>
      </c>
      <c r="B1565" s="7">
        <v>29</v>
      </c>
      <c r="C1565" s="8">
        <v>165</v>
      </c>
      <c r="D1565" s="9" t="s">
        <v>940</v>
      </c>
      <c r="E1565" s="10">
        <v>29165</v>
      </c>
    </row>
    <row r="1566" spans="1:5" ht="15" x14ac:dyDescent="0.3">
      <c r="A1566" s="6" t="s">
        <v>180</v>
      </c>
      <c r="B1566" s="7">
        <v>29</v>
      </c>
      <c r="C1566" s="8">
        <v>167</v>
      </c>
      <c r="D1566" s="9" t="s">
        <v>940</v>
      </c>
      <c r="E1566" s="10">
        <v>29167</v>
      </c>
    </row>
    <row r="1567" spans="1:5" ht="15" x14ac:dyDescent="0.3">
      <c r="A1567" s="6" t="s">
        <v>186</v>
      </c>
      <c r="B1567" s="7">
        <v>29</v>
      </c>
      <c r="C1567" s="8">
        <v>169</v>
      </c>
      <c r="D1567" s="9" t="s">
        <v>940</v>
      </c>
      <c r="E1567" s="10">
        <v>29169</v>
      </c>
    </row>
    <row r="1568" spans="1:5" ht="15" x14ac:dyDescent="0.3">
      <c r="A1568" s="6" t="s">
        <v>409</v>
      </c>
      <c r="B1568" s="7">
        <v>29</v>
      </c>
      <c r="C1568" s="8">
        <v>171</v>
      </c>
      <c r="D1568" s="9" t="s">
        <v>940</v>
      </c>
      <c r="E1568" s="10">
        <v>29171</v>
      </c>
    </row>
    <row r="1569" spans="1:5" ht="15" x14ac:dyDescent="0.3">
      <c r="A1569" s="6" t="s">
        <v>1675</v>
      </c>
      <c r="B1569" s="7">
        <v>29</v>
      </c>
      <c r="C1569" s="8">
        <v>173</v>
      </c>
      <c r="D1569" s="9" t="s">
        <v>940</v>
      </c>
      <c r="E1569" s="10">
        <v>29173</v>
      </c>
    </row>
    <row r="1570" spans="1:5" ht="15" x14ac:dyDescent="0.3">
      <c r="A1570" s="6" t="s">
        <v>76</v>
      </c>
      <c r="B1570" s="7">
        <v>29</v>
      </c>
      <c r="C1570" s="8">
        <v>175</v>
      </c>
      <c r="D1570" s="9" t="s">
        <v>940</v>
      </c>
      <c r="E1570" s="10">
        <v>29175</v>
      </c>
    </row>
    <row r="1571" spans="1:5" ht="15" x14ac:dyDescent="0.3">
      <c r="A1571" s="6" t="s">
        <v>1676</v>
      </c>
      <c r="B1571" s="7">
        <v>29</v>
      </c>
      <c r="C1571" s="8">
        <v>177</v>
      </c>
      <c r="D1571" s="9" t="s">
        <v>940</v>
      </c>
      <c r="E1571" s="10">
        <v>29177</v>
      </c>
    </row>
    <row r="1572" spans="1:5" ht="15" x14ac:dyDescent="0.3">
      <c r="A1572" s="6" t="s">
        <v>1677</v>
      </c>
      <c r="B1572" s="7">
        <v>29</v>
      </c>
      <c r="C1572" s="8">
        <v>179</v>
      </c>
      <c r="D1572" s="9" t="s">
        <v>940</v>
      </c>
      <c r="E1572" s="10">
        <v>29179</v>
      </c>
    </row>
    <row r="1573" spans="1:5" ht="15" x14ac:dyDescent="0.3">
      <c r="A1573" s="6" t="s">
        <v>826</v>
      </c>
      <c r="B1573" s="7">
        <v>29</v>
      </c>
      <c r="C1573" s="8">
        <v>181</v>
      </c>
      <c r="D1573" s="9" t="s">
        <v>940</v>
      </c>
      <c r="E1573" s="10">
        <v>29181</v>
      </c>
    </row>
    <row r="1574" spans="1:5" ht="15" x14ac:dyDescent="0.3">
      <c r="A1574" s="6" t="s">
        <v>1324</v>
      </c>
      <c r="B1574" s="7">
        <v>29</v>
      </c>
      <c r="C1574" s="8">
        <v>183</v>
      </c>
      <c r="D1574" s="9" t="s">
        <v>940</v>
      </c>
      <c r="E1574" s="10">
        <v>29183</v>
      </c>
    </row>
    <row r="1575" spans="1:5" ht="15" x14ac:dyDescent="0.3">
      <c r="A1575" s="6" t="s">
        <v>78</v>
      </c>
      <c r="B1575" s="7">
        <v>29</v>
      </c>
      <c r="C1575" s="8">
        <v>185</v>
      </c>
      <c r="D1575" s="9" t="s">
        <v>940</v>
      </c>
      <c r="E1575" s="10">
        <v>29185</v>
      </c>
    </row>
    <row r="1576" spans="1:5" ht="15" x14ac:dyDescent="0.3">
      <c r="A1576" s="6" t="s">
        <v>1679</v>
      </c>
      <c r="B1576" s="7">
        <v>29</v>
      </c>
      <c r="C1576" s="8">
        <v>186</v>
      </c>
      <c r="D1576" s="9" t="s">
        <v>940</v>
      </c>
      <c r="E1576" s="10">
        <v>29186</v>
      </c>
    </row>
    <row r="1577" spans="1:5" ht="15" x14ac:dyDescent="0.3">
      <c r="A1577" s="6" t="s">
        <v>1680</v>
      </c>
      <c r="B1577" s="7">
        <v>29</v>
      </c>
      <c r="C1577" s="8">
        <v>187</v>
      </c>
      <c r="D1577" s="9" t="s">
        <v>940</v>
      </c>
      <c r="E1577" s="10">
        <v>29187</v>
      </c>
    </row>
    <row r="1578" spans="1:5" ht="15" x14ac:dyDescent="0.3">
      <c r="A1578" s="6" t="s">
        <v>1558</v>
      </c>
      <c r="B1578" s="7">
        <v>29</v>
      </c>
      <c r="C1578" s="8">
        <v>189</v>
      </c>
      <c r="D1578" s="9" t="s">
        <v>940</v>
      </c>
      <c r="E1578" s="10">
        <v>29189</v>
      </c>
    </row>
    <row r="1579" spans="1:5" ht="15" x14ac:dyDescent="0.3">
      <c r="A1579" s="6" t="s">
        <v>189</v>
      </c>
      <c r="B1579" s="7">
        <v>29</v>
      </c>
      <c r="C1579" s="8">
        <v>195</v>
      </c>
      <c r="D1579" s="9" t="s">
        <v>940</v>
      </c>
      <c r="E1579" s="10">
        <v>29195</v>
      </c>
    </row>
    <row r="1580" spans="1:5" ht="15" x14ac:dyDescent="0.3">
      <c r="A1580" s="6" t="s">
        <v>758</v>
      </c>
      <c r="B1580" s="7">
        <v>29</v>
      </c>
      <c r="C1580" s="8">
        <v>197</v>
      </c>
      <c r="D1580" s="9" t="s">
        <v>940</v>
      </c>
      <c r="E1580" s="10">
        <v>29197</v>
      </c>
    </row>
    <row r="1581" spans="1:5" ht="15" x14ac:dyDescent="0.3">
      <c r="A1581" s="6" t="s">
        <v>1681</v>
      </c>
      <c r="B1581" s="7">
        <v>29</v>
      </c>
      <c r="C1581" s="8">
        <v>199</v>
      </c>
      <c r="D1581" s="9" t="s">
        <v>940</v>
      </c>
      <c r="E1581" s="10">
        <v>29199</v>
      </c>
    </row>
    <row r="1582" spans="1:5" ht="15" x14ac:dyDescent="0.3">
      <c r="A1582" s="6" t="s">
        <v>190</v>
      </c>
      <c r="B1582" s="7">
        <v>29</v>
      </c>
      <c r="C1582" s="8">
        <v>201</v>
      </c>
      <c r="D1582" s="9" t="s">
        <v>940</v>
      </c>
      <c r="E1582" s="10">
        <v>29201</v>
      </c>
    </row>
    <row r="1583" spans="1:5" ht="15" x14ac:dyDescent="0.3">
      <c r="A1583" s="6" t="s">
        <v>1682</v>
      </c>
      <c r="B1583" s="7">
        <v>29</v>
      </c>
      <c r="C1583" s="8">
        <v>203</v>
      </c>
      <c r="D1583" s="9" t="s">
        <v>940</v>
      </c>
      <c r="E1583" s="10">
        <v>29203</v>
      </c>
    </row>
    <row r="1584" spans="1:5" ht="15" x14ac:dyDescent="0.3">
      <c r="A1584" s="6" t="s">
        <v>79</v>
      </c>
      <c r="B1584" s="7">
        <v>29</v>
      </c>
      <c r="C1584" s="8">
        <v>205</v>
      </c>
      <c r="D1584" s="9" t="s">
        <v>940</v>
      </c>
      <c r="E1584" s="10">
        <v>29205</v>
      </c>
    </row>
    <row r="1585" spans="1:5" ht="15" x14ac:dyDescent="0.3">
      <c r="A1585" s="6" t="s">
        <v>1683</v>
      </c>
      <c r="B1585" s="7">
        <v>29</v>
      </c>
      <c r="C1585" s="8">
        <v>207</v>
      </c>
      <c r="D1585" s="9" t="s">
        <v>940</v>
      </c>
      <c r="E1585" s="10">
        <v>29207</v>
      </c>
    </row>
    <row r="1586" spans="1:5" ht="15" x14ac:dyDescent="0.3">
      <c r="A1586" s="6" t="s">
        <v>195</v>
      </c>
      <c r="B1586" s="7">
        <v>29</v>
      </c>
      <c r="C1586" s="8">
        <v>209</v>
      </c>
      <c r="D1586" s="9" t="s">
        <v>940</v>
      </c>
      <c r="E1586" s="10">
        <v>29209</v>
      </c>
    </row>
    <row r="1587" spans="1:5" ht="15" x14ac:dyDescent="0.3">
      <c r="A1587" s="6" t="s">
        <v>833</v>
      </c>
      <c r="B1587" s="7">
        <v>29</v>
      </c>
      <c r="C1587" s="8">
        <v>211</v>
      </c>
      <c r="D1587" s="9" t="s">
        <v>940</v>
      </c>
      <c r="E1587" s="10">
        <v>29211</v>
      </c>
    </row>
    <row r="1588" spans="1:5" ht="15" x14ac:dyDescent="0.3">
      <c r="A1588" s="6" t="s">
        <v>1684</v>
      </c>
      <c r="B1588" s="7">
        <v>29</v>
      </c>
      <c r="C1588" s="8">
        <v>213</v>
      </c>
      <c r="D1588" s="9" t="s">
        <v>940</v>
      </c>
      <c r="E1588" s="10">
        <v>29213</v>
      </c>
    </row>
    <row r="1589" spans="1:5" ht="15" x14ac:dyDescent="0.3">
      <c r="A1589" s="6" t="s">
        <v>1162</v>
      </c>
      <c r="B1589" s="7">
        <v>29</v>
      </c>
      <c r="C1589" s="8">
        <v>215</v>
      </c>
      <c r="D1589" s="9" t="s">
        <v>940</v>
      </c>
      <c r="E1589" s="10">
        <v>29215</v>
      </c>
    </row>
    <row r="1590" spans="1:5" ht="15" x14ac:dyDescent="0.3">
      <c r="A1590" s="6" t="s">
        <v>1340</v>
      </c>
      <c r="B1590" s="7">
        <v>29</v>
      </c>
      <c r="C1590" s="8">
        <v>217</v>
      </c>
      <c r="D1590" s="9" t="s">
        <v>940</v>
      </c>
      <c r="E1590" s="10">
        <v>29217</v>
      </c>
    </row>
    <row r="1591" spans="1:5" ht="15" x14ac:dyDescent="0.3">
      <c r="A1591" s="6" t="s">
        <v>617</v>
      </c>
      <c r="B1591" s="7">
        <v>29</v>
      </c>
      <c r="C1591" s="8">
        <v>219</v>
      </c>
      <c r="D1591" s="9" t="s">
        <v>940</v>
      </c>
      <c r="E1591" s="10">
        <v>29219</v>
      </c>
    </row>
    <row r="1592" spans="1:5" ht="15" x14ac:dyDescent="0.3">
      <c r="A1592" s="6" t="s">
        <v>88</v>
      </c>
      <c r="B1592" s="7">
        <v>29</v>
      </c>
      <c r="C1592" s="8">
        <v>221</v>
      </c>
      <c r="D1592" s="9" t="s">
        <v>940</v>
      </c>
      <c r="E1592" s="10">
        <v>29221</v>
      </c>
    </row>
    <row r="1593" spans="1:5" ht="15" x14ac:dyDescent="0.3">
      <c r="A1593" s="6" t="s">
        <v>618</v>
      </c>
      <c r="B1593" s="7">
        <v>29</v>
      </c>
      <c r="C1593" s="8">
        <v>223</v>
      </c>
      <c r="D1593" s="9" t="s">
        <v>940</v>
      </c>
      <c r="E1593" s="10">
        <v>29223</v>
      </c>
    </row>
    <row r="1594" spans="1:5" ht="15" x14ac:dyDescent="0.3">
      <c r="A1594" s="6" t="s">
        <v>619</v>
      </c>
      <c r="B1594" s="7">
        <v>29</v>
      </c>
      <c r="C1594" s="8">
        <v>225</v>
      </c>
      <c r="D1594" s="9" t="s">
        <v>940</v>
      </c>
      <c r="E1594" s="10">
        <v>29225</v>
      </c>
    </row>
    <row r="1595" spans="1:5" ht="15" x14ac:dyDescent="0.3">
      <c r="A1595" s="6" t="s">
        <v>624</v>
      </c>
      <c r="B1595" s="7">
        <v>29</v>
      </c>
      <c r="C1595" s="8">
        <v>227</v>
      </c>
      <c r="D1595" s="9" t="s">
        <v>940</v>
      </c>
      <c r="E1595" s="10">
        <v>29227</v>
      </c>
    </row>
    <row r="1596" spans="1:5" ht="15" x14ac:dyDescent="0.3">
      <c r="A1596" s="6" t="s">
        <v>959</v>
      </c>
      <c r="B1596" s="7">
        <v>29</v>
      </c>
      <c r="C1596" s="8">
        <v>229</v>
      </c>
      <c r="D1596" s="9" t="s">
        <v>940</v>
      </c>
      <c r="E1596" s="10">
        <v>29229</v>
      </c>
    </row>
    <row r="1597" spans="1:5" ht="15" x14ac:dyDescent="0.3">
      <c r="A1597" s="6" t="s">
        <v>1685</v>
      </c>
      <c r="B1597" s="7">
        <v>29</v>
      </c>
      <c r="C1597" s="8">
        <v>510</v>
      </c>
      <c r="D1597" s="9" t="s">
        <v>940</v>
      </c>
      <c r="E1597" s="10">
        <v>29510</v>
      </c>
    </row>
    <row r="1598" spans="1:5" ht="15" x14ac:dyDescent="0.3">
      <c r="A1598" s="6" t="s">
        <v>1686</v>
      </c>
      <c r="B1598" s="7">
        <v>30</v>
      </c>
      <c r="C1598" s="8">
        <v>1</v>
      </c>
      <c r="D1598" s="9" t="s">
        <v>950</v>
      </c>
      <c r="E1598" s="10">
        <v>30001</v>
      </c>
    </row>
    <row r="1599" spans="1:5" ht="15" x14ac:dyDescent="0.3">
      <c r="A1599" s="6" t="s">
        <v>1687</v>
      </c>
      <c r="B1599" s="7">
        <v>30</v>
      </c>
      <c r="C1599" s="8">
        <v>3</v>
      </c>
      <c r="D1599" s="9" t="s">
        <v>950</v>
      </c>
      <c r="E1599" s="10">
        <v>30003</v>
      </c>
    </row>
    <row r="1600" spans="1:5" ht="15" x14ac:dyDescent="0.3">
      <c r="A1600" s="6" t="s">
        <v>636</v>
      </c>
      <c r="B1600" s="7">
        <v>30</v>
      </c>
      <c r="C1600" s="8">
        <v>5</v>
      </c>
      <c r="D1600" s="9" t="s">
        <v>950</v>
      </c>
      <c r="E1600" s="10">
        <v>30005</v>
      </c>
    </row>
    <row r="1601" spans="1:5" ht="15" x14ac:dyDescent="0.3">
      <c r="A1601" s="6" t="s">
        <v>1688</v>
      </c>
      <c r="B1601" s="7">
        <v>30</v>
      </c>
      <c r="C1601" s="8">
        <v>7</v>
      </c>
      <c r="D1601" s="9" t="s">
        <v>950</v>
      </c>
      <c r="E1601" s="10">
        <v>30007</v>
      </c>
    </row>
    <row r="1602" spans="1:5" ht="15" x14ac:dyDescent="0.3">
      <c r="A1602" s="6" t="s">
        <v>1689</v>
      </c>
      <c r="B1602" s="7">
        <v>30</v>
      </c>
      <c r="C1602" s="8">
        <v>9</v>
      </c>
      <c r="D1602" s="9" t="s">
        <v>950</v>
      </c>
      <c r="E1602" s="10">
        <v>30009</v>
      </c>
    </row>
    <row r="1603" spans="1:5" ht="15" x14ac:dyDescent="0.3">
      <c r="A1603" s="6" t="s">
        <v>1164</v>
      </c>
      <c r="B1603" s="7">
        <v>30</v>
      </c>
      <c r="C1603" s="8">
        <v>11</v>
      </c>
      <c r="D1603" s="9" t="s">
        <v>950</v>
      </c>
      <c r="E1603" s="10">
        <v>30011</v>
      </c>
    </row>
    <row r="1604" spans="1:5" ht="15" x14ac:dyDescent="0.3">
      <c r="A1604" s="6" t="s">
        <v>1690</v>
      </c>
      <c r="B1604" s="7">
        <v>30</v>
      </c>
      <c r="C1604" s="8">
        <v>13</v>
      </c>
      <c r="D1604" s="9" t="s">
        <v>950</v>
      </c>
      <c r="E1604" s="10">
        <v>30013</v>
      </c>
    </row>
    <row r="1605" spans="1:5" ht="15" x14ac:dyDescent="0.3">
      <c r="A1605" s="6" t="s">
        <v>1691</v>
      </c>
      <c r="B1605" s="7">
        <v>30</v>
      </c>
      <c r="C1605" s="8">
        <v>15</v>
      </c>
      <c r="D1605" s="9" t="s">
        <v>950</v>
      </c>
      <c r="E1605" s="10">
        <v>30015</v>
      </c>
    </row>
    <row r="1606" spans="1:5" ht="15" x14ac:dyDescent="0.3">
      <c r="A1606" s="6" t="s">
        <v>286</v>
      </c>
      <c r="B1606" s="7">
        <v>30</v>
      </c>
      <c r="C1606" s="8">
        <v>17</v>
      </c>
      <c r="D1606" s="9" t="s">
        <v>950</v>
      </c>
      <c r="E1606" s="10">
        <v>30017</v>
      </c>
    </row>
    <row r="1607" spans="1:5" ht="15" x14ac:dyDescent="0.3">
      <c r="A1607" s="6" t="s">
        <v>1692</v>
      </c>
      <c r="B1607" s="7">
        <v>30</v>
      </c>
      <c r="C1607" s="8">
        <v>19</v>
      </c>
      <c r="D1607" s="9" t="s">
        <v>950</v>
      </c>
      <c r="E1607" s="10">
        <v>30019</v>
      </c>
    </row>
    <row r="1608" spans="1:5" ht="15" x14ac:dyDescent="0.3">
      <c r="A1608" s="6" t="s">
        <v>509</v>
      </c>
      <c r="B1608" s="7">
        <v>30</v>
      </c>
      <c r="C1608" s="8">
        <v>21</v>
      </c>
      <c r="D1608" s="9" t="s">
        <v>950</v>
      </c>
      <c r="E1608" s="10">
        <v>30021</v>
      </c>
    </row>
    <row r="1609" spans="1:5" ht="15" x14ac:dyDescent="0.3">
      <c r="A1609" s="6" t="s">
        <v>1693</v>
      </c>
      <c r="B1609" s="7">
        <v>30</v>
      </c>
      <c r="C1609" s="8">
        <v>23</v>
      </c>
      <c r="D1609" s="9" t="s">
        <v>950</v>
      </c>
      <c r="E1609" s="10">
        <v>30023</v>
      </c>
    </row>
    <row r="1610" spans="1:5" ht="15" x14ac:dyDescent="0.3">
      <c r="A1610" s="6" t="s">
        <v>1694</v>
      </c>
      <c r="B1610" s="7">
        <v>30</v>
      </c>
      <c r="C1610" s="8">
        <v>25</v>
      </c>
      <c r="D1610" s="9" t="s">
        <v>950</v>
      </c>
      <c r="E1610" s="10">
        <v>30025</v>
      </c>
    </row>
    <row r="1611" spans="1:5" ht="15" x14ac:dyDescent="0.3">
      <c r="A1611" s="6" t="s">
        <v>1695</v>
      </c>
      <c r="B1611" s="7">
        <v>30</v>
      </c>
      <c r="C1611" s="8">
        <v>27</v>
      </c>
      <c r="D1611" s="9" t="s">
        <v>950</v>
      </c>
      <c r="E1611" s="10">
        <v>30027</v>
      </c>
    </row>
    <row r="1612" spans="1:5" ht="15" x14ac:dyDescent="0.3">
      <c r="A1612" s="6" t="s">
        <v>1696</v>
      </c>
      <c r="B1612" s="7">
        <v>30</v>
      </c>
      <c r="C1612" s="8">
        <v>29</v>
      </c>
      <c r="D1612" s="9" t="s">
        <v>950</v>
      </c>
      <c r="E1612" s="10">
        <v>30029</v>
      </c>
    </row>
    <row r="1613" spans="1:5" ht="15" x14ac:dyDescent="0.3">
      <c r="A1613" s="6" t="s">
        <v>710</v>
      </c>
      <c r="B1613" s="7">
        <v>30</v>
      </c>
      <c r="C1613" s="8">
        <v>31</v>
      </c>
      <c r="D1613" s="9" t="s">
        <v>950</v>
      </c>
      <c r="E1613" s="10">
        <v>30031</v>
      </c>
    </row>
    <row r="1614" spans="1:5" ht="15" x14ac:dyDescent="0.3">
      <c r="A1614" s="6" t="s">
        <v>296</v>
      </c>
      <c r="B1614" s="7">
        <v>30</v>
      </c>
      <c r="C1614" s="8">
        <v>33</v>
      </c>
      <c r="D1614" s="9" t="s">
        <v>950</v>
      </c>
      <c r="E1614" s="10">
        <v>30033</v>
      </c>
    </row>
    <row r="1615" spans="1:5" ht="15" x14ac:dyDescent="0.3">
      <c r="A1615" s="6" t="s">
        <v>1697</v>
      </c>
      <c r="B1615" s="7">
        <v>30</v>
      </c>
      <c r="C1615" s="8">
        <v>35</v>
      </c>
      <c r="D1615" s="9" t="s">
        <v>950</v>
      </c>
      <c r="E1615" s="10">
        <v>30035</v>
      </c>
    </row>
    <row r="1616" spans="1:5" ht="15" x14ac:dyDescent="0.3">
      <c r="A1616" s="6" t="s">
        <v>1698</v>
      </c>
      <c r="B1616" s="7">
        <v>30</v>
      </c>
      <c r="C1616" s="8">
        <v>37</v>
      </c>
      <c r="D1616" s="9" t="s">
        <v>950</v>
      </c>
      <c r="E1616" s="10">
        <v>30037</v>
      </c>
    </row>
    <row r="1617" spans="1:5" ht="15" x14ac:dyDescent="0.3">
      <c r="A1617" s="6" t="s">
        <v>1699</v>
      </c>
      <c r="B1617" s="7">
        <v>30</v>
      </c>
      <c r="C1617" s="8">
        <v>39</v>
      </c>
      <c r="D1617" s="9" t="s">
        <v>950</v>
      </c>
      <c r="E1617" s="10">
        <v>30039</v>
      </c>
    </row>
    <row r="1618" spans="1:5" ht="15" x14ac:dyDescent="0.3">
      <c r="A1618" s="6" t="s">
        <v>1701</v>
      </c>
      <c r="B1618" s="7">
        <v>30</v>
      </c>
      <c r="C1618" s="8">
        <v>41</v>
      </c>
      <c r="D1618" s="9" t="s">
        <v>950</v>
      </c>
      <c r="E1618" s="10">
        <v>30041</v>
      </c>
    </row>
    <row r="1619" spans="1:5" ht="15" x14ac:dyDescent="0.3">
      <c r="A1619" s="6" t="s">
        <v>56</v>
      </c>
      <c r="B1619" s="7">
        <v>30</v>
      </c>
      <c r="C1619" s="8">
        <v>43</v>
      </c>
      <c r="D1619" s="9" t="s">
        <v>950</v>
      </c>
      <c r="E1619" s="10">
        <v>30043</v>
      </c>
    </row>
    <row r="1620" spans="1:5" ht="15" x14ac:dyDescent="0.3">
      <c r="A1620" s="6" t="s">
        <v>1703</v>
      </c>
      <c r="B1620" s="7">
        <v>30</v>
      </c>
      <c r="C1620" s="8">
        <v>45</v>
      </c>
      <c r="D1620" s="9" t="s">
        <v>950</v>
      </c>
      <c r="E1620" s="10">
        <v>30045</v>
      </c>
    </row>
    <row r="1621" spans="1:5" ht="15" x14ac:dyDescent="0.3">
      <c r="A1621" s="6" t="s">
        <v>218</v>
      </c>
      <c r="B1621" s="7">
        <v>30</v>
      </c>
      <c r="C1621" s="8">
        <v>47</v>
      </c>
      <c r="D1621" s="9" t="s">
        <v>950</v>
      </c>
      <c r="E1621" s="10">
        <v>30047</v>
      </c>
    </row>
    <row r="1622" spans="1:5" ht="15" x14ac:dyDescent="0.3">
      <c r="A1622" s="6" t="s">
        <v>1704</v>
      </c>
      <c r="B1622" s="7">
        <v>30</v>
      </c>
      <c r="C1622" s="8">
        <v>49</v>
      </c>
      <c r="D1622" s="9" t="s">
        <v>950</v>
      </c>
      <c r="E1622" s="10">
        <v>30049</v>
      </c>
    </row>
    <row r="1623" spans="1:5" ht="15" x14ac:dyDescent="0.3">
      <c r="A1623" s="6" t="s">
        <v>380</v>
      </c>
      <c r="B1623" s="7">
        <v>30</v>
      </c>
      <c r="C1623" s="8">
        <v>51</v>
      </c>
      <c r="D1623" s="9" t="s">
        <v>950</v>
      </c>
      <c r="E1623" s="10">
        <v>30051</v>
      </c>
    </row>
    <row r="1624" spans="1:5" ht="15" x14ac:dyDescent="0.3">
      <c r="A1624" s="6" t="s">
        <v>169</v>
      </c>
      <c r="B1624" s="7">
        <v>30</v>
      </c>
      <c r="C1624" s="8">
        <v>53</v>
      </c>
      <c r="D1624" s="9" t="s">
        <v>950</v>
      </c>
      <c r="E1624" s="10">
        <v>30053</v>
      </c>
    </row>
    <row r="1625" spans="1:5" ht="15" x14ac:dyDescent="0.3">
      <c r="A1625" s="6" t="s">
        <v>1706</v>
      </c>
      <c r="B1625" s="7">
        <v>30</v>
      </c>
      <c r="C1625" s="8">
        <v>55</v>
      </c>
      <c r="D1625" s="9" t="s">
        <v>950</v>
      </c>
      <c r="E1625" s="10">
        <v>30055</v>
      </c>
    </row>
    <row r="1626" spans="1:5" ht="15" x14ac:dyDescent="0.3">
      <c r="A1626" s="6" t="s">
        <v>65</v>
      </c>
      <c r="B1626" s="7">
        <v>30</v>
      </c>
      <c r="C1626" s="8">
        <v>57</v>
      </c>
      <c r="D1626" s="9" t="s">
        <v>950</v>
      </c>
      <c r="E1626" s="10">
        <v>30057</v>
      </c>
    </row>
    <row r="1627" spans="1:5" ht="15" x14ac:dyDescent="0.3">
      <c r="A1627" s="6" t="s">
        <v>1708</v>
      </c>
      <c r="B1627" s="7">
        <v>30</v>
      </c>
      <c r="C1627" s="8">
        <v>59</v>
      </c>
      <c r="D1627" s="9" t="s">
        <v>950</v>
      </c>
      <c r="E1627" s="10">
        <v>30059</v>
      </c>
    </row>
    <row r="1628" spans="1:5" ht="15" x14ac:dyDescent="0.3">
      <c r="A1628" s="6" t="s">
        <v>309</v>
      </c>
      <c r="B1628" s="7">
        <v>30</v>
      </c>
      <c r="C1628" s="8">
        <v>61</v>
      </c>
      <c r="D1628" s="9" t="s">
        <v>950</v>
      </c>
      <c r="E1628" s="10">
        <v>30061</v>
      </c>
    </row>
    <row r="1629" spans="1:5" ht="15" x14ac:dyDescent="0.3">
      <c r="A1629" s="6" t="s">
        <v>1709</v>
      </c>
      <c r="B1629" s="7">
        <v>30</v>
      </c>
      <c r="C1629" s="8">
        <v>63</v>
      </c>
      <c r="D1629" s="9" t="s">
        <v>950</v>
      </c>
      <c r="E1629" s="10">
        <v>30063</v>
      </c>
    </row>
    <row r="1630" spans="1:5" ht="15" x14ac:dyDescent="0.3">
      <c r="A1630" s="6" t="s">
        <v>1710</v>
      </c>
      <c r="B1630" s="7">
        <v>30</v>
      </c>
      <c r="C1630" s="8">
        <v>65</v>
      </c>
      <c r="D1630" s="9" t="s">
        <v>950</v>
      </c>
      <c r="E1630" s="10">
        <v>30065</v>
      </c>
    </row>
    <row r="1631" spans="1:5" ht="15" x14ac:dyDescent="0.3">
      <c r="A1631" s="6" t="s">
        <v>315</v>
      </c>
      <c r="B1631" s="7">
        <v>30</v>
      </c>
      <c r="C1631" s="8">
        <v>67</v>
      </c>
      <c r="D1631" s="9" t="s">
        <v>950</v>
      </c>
      <c r="E1631" s="10">
        <v>30067</v>
      </c>
    </row>
    <row r="1632" spans="1:5" ht="15" x14ac:dyDescent="0.3">
      <c r="A1632" s="6" t="s">
        <v>1712</v>
      </c>
      <c r="B1632" s="7">
        <v>30</v>
      </c>
      <c r="C1632" s="8">
        <v>69</v>
      </c>
      <c r="D1632" s="9" t="s">
        <v>950</v>
      </c>
      <c r="E1632" s="10">
        <v>30069</v>
      </c>
    </row>
    <row r="1633" spans="1:5" ht="15" x14ac:dyDescent="0.3">
      <c r="A1633" s="6" t="s">
        <v>178</v>
      </c>
      <c r="B1633" s="7">
        <v>30</v>
      </c>
      <c r="C1633" s="8">
        <v>71</v>
      </c>
      <c r="D1633" s="9" t="s">
        <v>950</v>
      </c>
      <c r="E1633" s="10">
        <v>30071</v>
      </c>
    </row>
    <row r="1634" spans="1:5" ht="15" x14ac:dyDescent="0.3">
      <c r="A1634" s="6" t="s">
        <v>1714</v>
      </c>
      <c r="B1634" s="7">
        <v>30</v>
      </c>
      <c r="C1634" s="8">
        <v>73</v>
      </c>
      <c r="D1634" s="9" t="s">
        <v>950</v>
      </c>
      <c r="E1634" s="10">
        <v>30073</v>
      </c>
    </row>
    <row r="1635" spans="1:5" ht="15" x14ac:dyDescent="0.3">
      <c r="A1635" s="6" t="s">
        <v>1715</v>
      </c>
      <c r="B1635" s="7">
        <v>30</v>
      </c>
      <c r="C1635" s="8">
        <v>75</v>
      </c>
      <c r="D1635" s="9" t="s">
        <v>950</v>
      </c>
      <c r="E1635" s="10">
        <v>30075</v>
      </c>
    </row>
    <row r="1636" spans="1:5" ht="15" x14ac:dyDescent="0.3">
      <c r="A1636" s="6" t="s">
        <v>1252</v>
      </c>
      <c r="B1636" s="7">
        <v>30</v>
      </c>
      <c r="C1636" s="8">
        <v>77</v>
      </c>
      <c r="D1636" s="9" t="s">
        <v>950</v>
      </c>
      <c r="E1636" s="10">
        <v>30077</v>
      </c>
    </row>
    <row r="1637" spans="1:5" ht="15" x14ac:dyDescent="0.3">
      <c r="A1637" s="6" t="s">
        <v>184</v>
      </c>
      <c r="B1637" s="7">
        <v>30</v>
      </c>
      <c r="C1637" s="8">
        <v>79</v>
      </c>
      <c r="D1637" s="9" t="s">
        <v>950</v>
      </c>
      <c r="E1637" s="10">
        <v>30079</v>
      </c>
    </row>
    <row r="1638" spans="1:5" ht="15" x14ac:dyDescent="0.3">
      <c r="A1638" s="6" t="s">
        <v>1716</v>
      </c>
      <c r="B1638" s="7">
        <v>30</v>
      </c>
      <c r="C1638" s="8">
        <v>81</v>
      </c>
      <c r="D1638" s="9" t="s">
        <v>950</v>
      </c>
      <c r="E1638" s="10">
        <v>30081</v>
      </c>
    </row>
    <row r="1639" spans="1:5" ht="15" x14ac:dyDescent="0.3">
      <c r="A1639" s="6" t="s">
        <v>752</v>
      </c>
      <c r="B1639" s="7">
        <v>30</v>
      </c>
      <c r="C1639" s="8">
        <v>83</v>
      </c>
      <c r="D1639" s="9" t="s">
        <v>950</v>
      </c>
      <c r="E1639" s="10">
        <v>30083</v>
      </c>
    </row>
    <row r="1640" spans="1:5" ht="15" x14ac:dyDescent="0.3">
      <c r="A1640" s="6" t="s">
        <v>1717</v>
      </c>
      <c r="B1640" s="7">
        <v>30</v>
      </c>
      <c r="C1640" s="8">
        <v>85</v>
      </c>
      <c r="D1640" s="9" t="s">
        <v>950</v>
      </c>
      <c r="E1640" s="10">
        <v>30085</v>
      </c>
    </row>
    <row r="1641" spans="1:5" ht="15" x14ac:dyDescent="0.3">
      <c r="A1641" s="6" t="s">
        <v>1718</v>
      </c>
      <c r="B1641" s="7">
        <v>30</v>
      </c>
      <c r="C1641" s="8">
        <v>87</v>
      </c>
      <c r="D1641" s="9" t="s">
        <v>950</v>
      </c>
      <c r="E1641" s="10">
        <v>30087</v>
      </c>
    </row>
    <row r="1642" spans="1:5" ht="15" x14ac:dyDescent="0.3">
      <c r="A1642" s="6" t="s">
        <v>1719</v>
      </c>
      <c r="B1642" s="7">
        <v>30</v>
      </c>
      <c r="C1642" s="8">
        <v>89</v>
      </c>
      <c r="D1642" s="9" t="s">
        <v>950</v>
      </c>
      <c r="E1642" s="10">
        <v>30089</v>
      </c>
    </row>
    <row r="1643" spans="1:5" ht="15" x14ac:dyDescent="0.3">
      <c r="A1643" s="6" t="s">
        <v>1100</v>
      </c>
      <c r="B1643" s="7">
        <v>30</v>
      </c>
      <c r="C1643" s="8">
        <v>91</v>
      </c>
      <c r="D1643" s="9" t="s">
        <v>950</v>
      </c>
      <c r="E1643" s="10">
        <v>30091</v>
      </c>
    </row>
    <row r="1644" spans="1:5" ht="15" x14ac:dyDescent="0.3">
      <c r="A1644" s="6" t="s">
        <v>1722</v>
      </c>
      <c r="B1644" s="7">
        <v>30</v>
      </c>
      <c r="C1644" s="8">
        <v>93</v>
      </c>
      <c r="D1644" s="9" t="s">
        <v>950</v>
      </c>
      <c r="E1644" s="10">
        <v>30093</v>
      </c>
    </row>
    <row r="1645" spans="1:5" ht="15" x14ac:dyDescent="0.3">
      <c r="A1645" s="6" t="s">
        <v>1723</v>
      </c>
      <c r="B1645" s="7">
        <v>30</v>
      </c>
      <c r="C1645" s="8">
        <v>95</v>
      </c>
      <c r="D1645" s="9" t="s">
        <v>950</v>
      </c>
      <c r="E1645" s="10">
        <v>30095</v>
      </c>
    </row>
    <row r="1646" spans="1:5" ht="15" x14ac:dyDescent="0.3">
      <c r="A1646" s="6" t="s">
        <v>1724</v>
      </c>
      <c r="B1646" s="7">
        <v>30</v>
      </c>
      <c r="C1646" s="8">
        <v>97</v>
      </c>
      <c r="D1646" s="9" t="s">
        <v>950</v>
      </c>
      <c r="E1646" s="10">
        <v>30097</v>
      </c>
    </row>
    <row r="1647" spans="1:5" ht="15" x14ac:dyDescent="0.3">
      <c r="A1647" s="6" t="s">
        <v>677</v>
      </c>
      <c r="B1647" s="7">
        <v>30</v>
      </c>
      <c r="C1647" s="8">
        <v>99</v>
      </c>
      <c r="D1647" s="9" t="s">
        <v>950</v>
      </c>
      <c r="E1647" s="10">
        <v>30099</v>
      </c>
    </row>
    <row r="1648" spans="1:5" ht="15" x14ac:dyDescent="0.3">
      <c r="A1648" s="6" t="s">
        <v>1725</v>
      </c>
      <c r="B1648" s="7">
        <v>30</v>
      </c>
      <c r="C1648" s="8">
        <v>101</v>
      </c>
      <c r="D1648" s="9" t="s">
        <v>950</v>
      </c>
      <c r="E1648" s="10">
        <v>30101</v>
      </c>
    </row>
    <row r="1649" spans="1:5" ht="15" x14ac:dyDescent="0.3">
      <c r="A1649" s="6" t="s">
        <v>1727</v>
      </c>
      <c r="B1649" s="7">
        <v>30</v>
      </c>
      <c r="C1649" s="8">
        <v>103</v>
      </c>
      <c r="D1649" s="9" t="s">
        <v>950</v>
      </c>
      <c r="E1649" s="10">
        <v>30103</v>
      </c>
    </row>
    <row r="1650" spans="1:5" ht="15" x14ac:dyDescent="0.3">
      <c r="A1650" s="6" t="s">
        <v>679</v>
      </c>
      <c r="B1650" s="7">
        <v>30</v>
      </c>
      <c r="C1650" s="8">
        <v>105</v>
      </c>
      <c r="D1650" s="9" t="s">
        <v>950</v>
      </c>
      <c r="E1650" s="10">
        <v>30105</v>
      </c>
    </row>
    <row r="1651" spans="1:5" ht="15" x14ac:dyDescent="0.3">
      <c r="A1651" s="6" t="s">
        <v>1729</v>
      </c>
      <c r="B1651" s="7">
        <v>30</v>
      </c>
      <c r="C1651" s="8">
        <v>107</v>
      </c>
      <c r="D1651" s="9" t="s">
        <v>950</v>
      </c>
      <c r="E1651" s="10">
        <v>30107</v>
      </c>
    </row>
    <row r="1652" spans="1:5" ht="15" x14ac:dyDescent="0.3">
      <c r="A1652" s="6" t="s">
        <v>1730</v>
      </c>
      <c r="B1652" s="7">
        <v>30</v>
      </c>
      <c r="C1652" s="8">
        <v>109</v>
      </c>
      <c r="D1652" s="9" t="s">
        <v>950</v>
      </c>
      <c r="E1652" s="10">
        <v>30109</v>
      </c>
    </row>
    <row r="1653" spans="1:5" ht="15" x14ac:dyDescent="0.3">
      <c r="A1653" s="6" t="s">
        <v>1731</v>
      </c>
      <c r="B1653" s="7">
        <v>30</v>
      </c>
      <c r="C1653" s="8">
        <v>111</v>
      </c>
      <c r="D1653" s="9" t="s">
        <v>950</v>
      </c>
      <c r="E1653" s="10">
        <v>30111</v>
      </c>
    </row>
    <row r="1654" spans="1:5" ht="15" x14ac:dyDescent="0.3">
      <c r="A1654" s="6" t="s">
        <v>269</v>
      </c>
      <c r="B1654" s="7">
        <v>31</v>
      </c>
      <c r="C1654" s="8">
        <v>1</v>
      </c>
      <c r="D1654" s="9" t="s">
        <v>957</v>
      </c>
      <c r="E1654" s="10">
        <v>31001</v>
      </c>
    </row>
    <row r="1655" spans="1:5" ht="15" x14ac:dyDescent="0.3">
      <c r="A1655" s="6" t="s">
        <v>1732</v>
      </c>
      <c r="B1655" s="7">
        <v>31</v>
      </c>
      <c r="C1655" s="8">
        <v>3</v>
      </c>
      <c r="D1655" s="9" t="s">
        <v>957</v>
      </c>
      <c r="E1655" s="10">
        <v>31003</v>
      </c>
    </row>
    <row r="1656" spans="1:5" ht="15" x14ac:dyDescent="0.3">
      <c r="A1656" s="6" t="s">
        <v>1733</v>
      </c>
      <c r="B1656" s="7">
        <v>31</v>
      </c>
      <c r="C1656" s="8">
        <v>5</v>
      </c>
      <c r="D1656" s="9" t="s">
        <v>957</v>
      </c>
      <c r="E1656" s="10">
        <v>31005</v>
      </c>
    </row>
    <row r="1657" spans="1:5" ht="15" x14ac:dyDescent="0.3">
      <c r="A1657" s="6" t="s">
        <v>1735</v>
      </c>
      <c r="B1657" s="7">
        <v>31</v>
      </c>
      <c r="C1657" s="8">
        <v>7</v>
      </c>
      <c r="D1657" s="9" t="s">
        <v>957</v>
      </c>
      <c r="E1657" s="10">
        <v>31007</v>
      </c>
    </row>
    <row r="1658" spans="1:5" ht="15" x14ac:dyDescent="0.3">
      <c r="A1658" s="6" t="s">
        <v>636</v>
      </c>
      <c r="B1658" s="7">
        <v>31</v>
      </c>
      <c r="C1658" s="8">
        <v>9</v>
      </c>
      <c r="D1658" s="9" t="s">
        <v>957</v>
      </c>
      <c r="E1658" s="10">
        <v>31009</v>
      </c>
    </row>
    <row r="1659" spans="1:5" ht="15" x14ac:dyDescent="0.3">
      <c r="A1659" s="6" t="s">
        <v>144</v>
      </c>
      <c r="B1659" s="7">
        <v>31</v>
      </c>
      <c r="C1659" s="8">
        <v>11</v>
      </c>
      <c r="D1659" s="9" t="s">
        <v>957</v>
      </c>
      <c r="E1659" s="10">
        <v>31011</v>
      </c>
    </row>
    <row r="1660" spans="1:5" ht="15" x14ac:dyDescent="0.3">
      <c r="A1660" s="6" t="s">
        <v>1737</v>
      </c>
      <c r="B1660" s="7">
        <v>31</v>
      </c>
      <c r="C1660" s="8">
        <v>13</v>
      </c>
      <c r="D1660" s="9" t="s">
        <v>957</v>
      </c>
      <c r="E1660" s="10">
        <v>31013</v>
      </c>
    </row>
    <row r="1661" spans="1:5" ht="15" x14ac:dyDescent="0.3">
      <c r="A1661" s="6" t="s">
        <v>1144</v>
      </c>
      <c r="B1661" s="7">
        <v>31</v>
      </c>
      <c r="C1661" s="8">
        <v>15</v>
      </c>
      <c r="D1661" s="9" t="s">
        <v>957</v>
      </c>
      <c r="E1661" s="10">
        <v>31015</v>
      </c>
    </row>
    <row r="1662" spans="1:5" ht="15" x14ac:dyDescent="0.3">
      <c r="A1662" s="6" t="s">
        <v>688</v>
      </c>
      <c r="B1662" s="7">
        <v>31</v>
      </c>
      <c r="C1662" s="8">
        <v>17</v>
      </c>
      <c r="D1662" s="9" t="s">
        <v>957</v>
      </c>
      <c r="E1662" s="10">
        <v>31017</v>
      </c>
    </row>
    <row r="1663" spans="1:5" ht="15" x14ac:dyDescent="0.3">
      <c r="A1663" s="6" t="s">
        <v>1739</v>
      </c>
      <c r="B1663" s="7">
        <v>31</v>
      </c>
      <c r="C1663" s="8">
        <v>19</v>
      </c>
      <c r="D1663" s="9" t="s">
        <v>957</v>
      </c>
      <c r="E1663" s="10">
        <v>31019</v>
      </c>
    </row>
    <row r="1664" spans="1:5" ht="15" x14ac:dyDescent="0.3">
      <c r="A1664" s="6" t="s">
        <v>1740</v>
      </c>
      <c r="B1664" s="7">
        <v>31</v>
      </c>
      <c r="C1664" s="8">
        <v>21</v>
      </c>
      <c r="D1664" s="9" t="s">
        <v>957</v>
      </c>
      <c r="E1664" s="10">
        <v>31021</v>
      </c>
    </row>
    <row r="1665" spans="1:5" ht="15" x14ac:dyDescent="0.3">
      <c r="A1665" s="6" t="s">
        <v>23</v>
      </c>
      <c r="B1665" s="7">
        <v>31</v>
      </c>
      <c r="C1665" s="8">
        <v>23</v>
      </c>
      <c r="D1665" s="9" t="s">
        <v>957</v>
      </c>
      <c r="E1665" s="10">
        <v>31023</v>
      </c>
    </row>
    <row r="1666" spans="1:5" ht="15" x14ac:dyDescent="0.3">
      <c r="A1666" s="6" t="s">
        <v>691</v>
      </c>
      <c r="B1666" s="7">
        <v>31</v>
      </c>
      <c r="C1666" s="8">
        <v>25</v>
      </c>
      <c r="D1666" s="9" t="s">
        <v>957</v>
      </c>
      <c r="E1666" s="10">
        <v>31025</v>
      </c>
    </row>
    <row r="1667" spans="1:5" ht="15" x14ac:dyDescent="0.3">
      <c r="A1667" s="6" t="s">
        <v>865</v>
      </c>
      <c r="B1667" s="7">
        <v>31</v>
      </c>
      <c r="C1667" s="8">
        <v>27</v>
      </c>
      <c r="D1667" s="9" t="s">
        <v>957</v>
      </c>
      <c r="E1667" s="10">
        <v>31027</v>
      </c>
    </row>
    <row r="1668" spans="1:5" ht="15" x14ac:dyDescent="0.3">
      <c r="A1668" s="6" t="s">
        <v>971</v>
      </c>
      <c r="B1668" s="7">
        <v>31</v>
      </c>
      <c r="C1668" s="8">
        <v>29</v>
      </c>
      <c r="D1668" s="9" t="s">
        <v>957</v>
      </c>
      <c r="E1668" s="10">
        <v>31029</v>
      </c>
    </row>
    <row r="1669" spans="1:5" ht="15" x14ac:dyDescent="0.3">
      <c r="A1669" s="6" t="s">
        <v>1742</v>
      </c>
      <c r="B1669" s="7">
        <v>31</v>
      </c>
      <c r="C1669" s="8">
        <v>31</v>
      </c>
      <c r="D1669" s="9" t="s">
        <v>957</v>
      </c>
      <c r="E1669" s="10">
        <v>31031</v>
      </c>
    </row>
    <row r="1670" spans="1:5" ht="15" x14ac:dyDescent="0.3">
      <c r="A1670" s="6" t="s">
        <v>281</v>
      </c>
      <c r="B1670" s="7">
        <v>31</v>
      </c>
      <c r="C1670" s="8">
        <v>33</v>
      </c>
      <c r="D1670" s="9" t="s">
        <v>957</v>
      </c>
      <c r="E1670" s="10">
        <v>31033</v>
      </c>
    </row>
    <row r="1671" spans="1:5" ht="15" x14ac:dyDescent="0.3">
      <c r="A1671" s="6" t="s">
        <v>30</v>
      </c>
      <c r="B1671" s="7">
        <v>31</v>
      </c>
      <c r="C1671" s="8">
        <v>35</v>
      </c>
      <c r="D1671" s="9" t="s">
        <v>957</v>
      </c>
      <c r="E1671" s="10">
        <v>31035</v>
      </c>
    </row>
    <row r="1672" spans="1:5" ht="15" x14ac:dyDescent="0.3">
      <c r="A1672" s="6" t="s">
        <v>1745</v>
      </c>
      <c r="B1672" s="7">
        <v>31</v>
      </c>
      <c r="C1672" s="8">
        <v>37</v>
      </c>
      <c r="D1672" s="9" t="s">
        <v>957</v>
      </c>
      <c r="E1672" s="10">
        <v>31037</v>
      </c>
    </row>
    <row r="1673" spans="1:5" ht="15" x14ac:dyDescent="0.3">
      <c r="A1673" s="6" t="s">
        <v>1746</v>
      </c>
      <c r="B1673" s="7">
        <v>31</v>
      </c>
      <c r="C1673" s="8">
        <v>39</v>
      </c>
      <c r="D1673" s="9" t="s">
        <v>957</v>
      </c>
      <c r="E1673" s="10">
        <v>31039</v>
      </c>
    </row>
    <row r="1674" spans="1:5" ht="15" x14ac:dyDescent="0.3">
      <c r="A1674" s="6" t="s">
        <v>286</v>
      </c>
      <c r="B1674" s="7">
        <v>31</v>
      </c>
      <c r="C1674" s="8">
        <v>41</v>
      </c>
      <c r="D1674" s="9" t="s">
        <v>957</v>
      </c>
      <c r="E1674" s="10">
        <v>31041</v>
      </c>
    </row>
    <row r="1675" spans="1:5" ht="15" x14ac:dyDescent="0.3">
      <c r="A1675" s="6" t="s">
        <v>1519</v>
      </c>
      <c r="B1675" s="7">
        <v>31</v>
      </c>
      <c r="C1675" s="8">
        <v>43</v>
      </c>
      <c r="D1675" s="9" t="s">
        <v>957</v>
      </c>
      <c r="E1675" s="10">
        <v>31043</v>
      </c>
    </row>
    <row r="1676" spans="1:5" ht="15" x14ac:dyDescent="0.3">
      <c r="A1676" s="6" t="s">
        <v>1749</v>
      </c>
      <c r="B1676" s="7">
        <v>31</v>
      </c>
      <c r="C1676" s="8">
        <v>45</v>
      </c>
      <c r="D1676" s="9" t="s">
        <v>957</v>
      </c>
      <c r="E1676" s="10">
        <v>31045</v>
      </c>
    </row>
    <row r="1677" spans="1:5" ht="15" x14ac:dyDescent="0.3">
      <c r="A1677" s="6" t="s">
        <v>509</v>
      </c>
      <c r="B1677" s="7">
        <v>31</v>
      </c>
      <c r="C1677" s="8">
        <v>47</v>
      </c>
      <c r="D1677" s="9" t="s">
        <v>957</v>
      </c>
      <c r="E1677" s="10">
        <v>31047</v>
      </c>
    </row>
    <row r="1678" spans="1:5" ht="15" x14ac:dyDescent="0.3">
      <c r="A1678" s="6" t="s">
        <v>1751</v>
      </c>
      <c r="B1678" s="7">
        <v>31</v>
      </c>
      <c r="C1678" s="8">
        <v>49</v>
      </c>
      <c r="D1678" s="9" t="s">
        <v>957</v>
      </c>
      <c r="E1678" s="10">
        <v>31049</v>
      </c>
    </row>
    <row r="1679" spans="1:5" ht="15" x14ac:dyDescent="0.3">
      <c r="A1679" s="6" t="s">
        <v>1753</v>
      </c>
      <c r="B1679" s="7">
        <v>31</v>
      </c>
      <c r="C1679" s="8">
        <v>51</v>
      </c>
      <c r="D1679" s="9" t="s">
        <v>957</v>
      </c>
      <c r="E1679" s="10">
        <v>31051</v>
      </c>
    </row>
    <row r="1680" spans="1:5" ht="15" x14ac:dyDescent="0.3">
      <c r="A1680" s="6" t="s">
        <v>513</v>
      </c>
      <c r="B1680" s="7">
        <v>31</v>
      </c>
      <c r="C1680" s="8">
        <v>53</v>
      </c>
      <c r="D1680" s="9" t="s">
        <v>957</v>
      </c>
      <c r="E1680" s="10">
        <v>31053</v>
      </c>
    </row>
    <row r="1681" spans="1:5" ht="15" x14ac:dyDescent="0.3">
      <c r="A1681" s="6" t="s">
        <v>290</v>
      </c>
      <c r="B1681" s="7">
        <v>31</v>
      </c>
      <c r="C1681" s="8">
        <v>55</v>
      </c>
      <c r="D1681" s="9" t="s">
        <v>957</v>
      </c>
      <c r="E1681" s="10">
        <v>31055</v>
      </c>
    </row>
    <row r="1682" spans="1:5" ht="15" x14ac:dyDescent="0.3">
      <c r="A1682" s="6" t="s">
        <v>1754</v>
      </c>
      <c r="B1682" s="7">
        <v>31</v>
      </c>
      <c r="C1682" s="8">
        <v>57</v>
      </c>
      <c r="D1682" s="9" t="s">
        <v>957</v>
      </c>
      <c r="E1682" s="10">
        <v>31057</v>
      </c>
    </row>
    <row r="1683" spans="1:5" ht="15" x14ac:dyDescent="0.3">
      <c r="A1683" s="6" t="s">
        <v>1521</v>
      </c>
      <c r="B1683" s="7">
        <v>31</v>
      </c>
      <c r="C1683" s="8">
        <v>59</v>
      </c>
      <c r="D1683" s="9" t="s">
        <v>957</v>
      </c>
      <c r="E1683" s="10">
        <v>31059</v>
      </c>
    </row>
    <row r="1684" spans="1:5" ht="15" x14ac:dyDescent="0.3">
      <c r="A1684" s="6" t="s">
        <v>47</v>
      </c>
      <c r="B1684" s="7">
        <v>31</v>
      </c>
      <c r="C1684" s="8">
        <v>61</v>
      </c>
      <c r="D1684" s="9" t="s">
        <v>957</v>
      </c>
      <c r="E1684" s="10">
        <v>31061</v>
      </c>
    </row>
    <row r="1685" spans="1:5" ht="15" x14ac:dyDescent="0.3">
      <c r="A1685" s="6" t="s">
        <v>1756</v>
      </c>
      <c r="B1685" s="7">
        <v>31</v>
      </c>
      <c r="C1685" s="8">
        <v>63</v>
      </c>
      <c r="D1685" s="9" t="s">
        <v>957</v>
      </c>
      <c r="E1685" s="10">
        <v>31063</v>
      </c>
    </row>
    <row r="1686" spans="1:5" ht="15" x14ac:dyDescent="0.3">
      <c r="A1686" s="6" t="s">
        <v>1757</v>
      </c>
      <c r="B1686" s="7">
        <v>31</v>
      </c>
      <c r="C1686" s="8">
        <v>65</v>
      </c>
      <c r="D1686" s="9" t="s">
        <v>957</v>
      </c>
      <c r="E1686" s="10">
        <v>31065</v>
      </c>
    </row>
    <row r="1687" spans="1:5" ht="15" x14ac:dyDescent="0.3">
      <c r="A1687" s="6" t="s">
        <v>1758</v>
      </c>
      <c r="B1687" s="7">
        <v>31</v>
      </c>
      <c r="C1687" s="8">
        <v>67</v>
      </c>
      <c r="D1687" s="9" t="s">
        <v>957</v>
      </c>
      <c r="E1687" s="10">
        <v>31067</v>
      </c>
    </row>
    <row r="1688" spans="1:5" ht="15" x14ac:dyDescent="0.3">
      <c r="A1688" s="6" t="s">
        <v>1759</v>
      </c>
      <c r="B1688" s="7">
        <v>31</v>
      </c>
      <c r="C1688" s="8">
        <v>69</v>
      </c>
      <c r="D1688" s="9" t="s">
        <v>957</v>
      </c>
      <c r="E1688" s="10">
        <v>31069</v>
      </c>
    </row>
    <row r="1689" spans="1:5" ht="15" x14ac:dyDescent="0.3">
      <c r="A1689" s="6" t="s">
        <v>296</v>
      </c>
      <c r="B1689" s="7">
        <v>31</v>
      </c>
      <c r="C1689" s="8">
        <v>71</v>
      </c>
      <c r="D1689" s="9" t="s">
        <v>957</v>
      </c>
      <c r="E1689" s="10">
        <v>31071</v>
      </c>
    </row>
    <row r="1690" spans="1:5" ht="15" x14ac:dyDescent="0.3">
      <c r="A1690" s="6" t="s">
        <v>1761</v>
      </c>
      <c r="B1690" s="7">
        <v>31</v>
      </c>
      <c r="C1690" s="8">
        <v>73</v>
      </c>
      <c r="D1690" s="9" t="s">
        <v>957</v>
      </c>
      <c r="E1690" s="10">
        <v>31073</v>
      </c>
    </row>
    <row r="1691" spans="1:5" ht="15" x14ac:dyDescent="0.3">
      <c r="A1691" s="6" t="s">
        <v>161</v>
      </c>
      <c r="B1691" s="7">
        <v>31</v>
      </c>
      <c r="C1691" s="8">
        <v>75</v>
      </c>
      <c r="D1691" s="9" t="s">
        <v>957</v>
      </c>
      <c r="E1691" s="10">
        <v>31075</v>
      </c>
    </row>
    <row r="1692" spans="1:5" ht="15" x14ac:dyDescent="0.3">
      <c r="A1692" s="6" t="s">
        <v>1019</v>
      </c>
      <c r="B1692" s="7">
        <v>31</v>
      </c>
      <c r="C1692" s="8">
        <v>77</v>
      </c>
      <c r="D1692" s="9" t="s">
        <v>957</v>
      </c>
      <c r="E1692" s="10">
        <v>31077</v>
      </c>
    </row>
    <row r="1693" spans="1:5" ht="15" x14ac:dyDescent="0.3">
      <c r="A1693" s="6" t="s">
        <v>540</v>
      </c>
      <c r="B1693" s="7">
        <v>31</v>
      </c>
      <c r="C1693" s="8">
        <v>79</v>
      </c>
      <c r="D1693" s="9" t="s">
        <v>957</v>
      </c>
      <c r="E1693" s="10">
        <v>31079</v>
      </c>
    </row>
    <row r="1694" spans="1:5" ht="15" x14ac:dyDescent="0.3">
      <c r="A1694" s="6" t="s">
        <v>368</v>
      </c>
      <c r="B1694" s="7">
        <v>31</v>
      </c>
      <c r="C1694" s="8">
        <v>81</v>
      </c>
      <c r="D1694" s="9" t="s">
        <v>957</v>
      </c>
      <c r="E1694" s="10">
        <v>31081</v>
      </c>
    </row>
    <row r="1695" spans="1:5" ht="15" x14ac:dyDescent="0.3">
      <c r="A1695" s="6" t="s">
        <v>1195</v>
      </c>
      <c r="B1695" s="7">
        <v>31</v>
      </c>
      <c r="C1695" s="8">
        <v>83</v>
      </c>
      <c r="D1695" s="9" t="s">
        <v>957</v>
      </c>
      <c r="E1695" s="10">
        <v>31083</v>
      </c>
    </row>
    <row r="1696" spans="1:5" ht="15" x14ac:dyDescent="0.3">
      <c r="A1696" s="6" t="s">
        <v>1763</v>
      </c>
      <c r="B1696" s="7">
        <v>31</v>
      </c>
      <c r="C1696" s="8">
        <v>85</v>
      </c>
      <c r="D1696" s="9" t="s">
        <v>957</v>
      </c>
      <c r="E1696" s="10">
        <v>31085</v>
      </c>
    </row>
    <row r="1697" spans="1:5" ht="15" x14ac:dyDescent="0.3">
      <c r="A1697" s="6" t="s">
        <v>1765</v>
      </c>
      <c r="B1697" s="7">
        <v>31</v>
      </c>
      <c r="C1697" s="8">
        <v>87</v>
      </c>
      <c r="D1697" s="9" t="s">
        <v>957</v>
      </c>
      <c r="E1697" s="10">
        <v>31087</v>
      </c>
    </row>
    <row r="1698" spans="1:5" ht="15" x14ac:dyDescent="0.3">
      <c r="A1698" s="6" t="s">
        <v>1659</v>
      </c>
      <c r="B1698" s="7">
        <v>31</v>
      </c>
      <c r="C1698" s="8">
        <v>89</v>
      </c>
      <c r="D1698" s="9" t="s">
        <v>957</v>
      </c>
      <c r="E1698" s="10">
        <v>31089</v>
      </c>
    </row>
    <row r="1699" spans="1:5" ht="15" x14ac:dyDescent="0.3">
      <c r="A1699" s="6" t="s">
        <v>1766</v>
      </c>
      <c r="B1699" s="7">
        <v>31</v>
      </c>
      <c r="C1699" s="8">
        <v>91</v>
      </c>
      <c r="D1699" s="9" t="s">
        <v>957</v>
      </c>
      <c r="E1699" s="10">
        <v>31091</v>
      </c>
    </row>
    <row r="1700" spans="1:5" ht="15" x14ac:dyDescent="0.3">
      <c r="A1700" s="6" t="s">
        <v>164</v>
      </c>
      <c r="B1700" s="7">
        <v>31</v>
      </c>
      <c r="C1700" s="8">
        <v>93</v>
      </c>
      <c r="D1700" s="9" t="s">
        <v>957</v>
      </c>
      <c r="E1700" s="10">
        <v>31093</v>
      </c>
    </row>
    <row r="1701" spans="1:5" ht="15" x14ac:dyDescent="0.3">
      <c r="A1701" s="6" t="s">
        <v>56</v>
      </c>
      <c r="B1701" s="7">
        <v>31</v>
      </c>
      <c r="C1701" s="8">
        <v>95</v>
      </c>
      <c r="D1701" s="9" t="s">
        <v>957</v>
      </c>
      <c r="E1701" s="10">
        <v>31095</v>
      </c>
    </row>
    <row r="1702" spans="1:5" ht="15" x14ac:dyDescent="0.3">
      <c r="A1702" s="6" t="s">
        <v>167</v>
      </c>
      <c r="B1702" s="7">
        <v>31</v>
      </c>
      <c r="C1702" s="8">
        <v>97</v>
      </c>
      <c r="D1702" s="9" t="s">
        <v>957</v>
      </c>
      <c r="E1702" s="10">
        <v>31097</v>
      </c>
    </row>
    <row r="1703" spans="1:5" ht="15" x14ac:dyDescent="0.3">
      <c r="A1703" s="6" t="s">
        <v>1768</v>
      </c>
      <c r="B1703" s="7">
        <v>31</v>
      </c>
      <c r="C1703" s="8">
        <v>99</v>
      </c>
      <c r="D1703" s="9" t="s">
        <v>957</v>
      </c>
      <c r="E1703" s="10">
        <v>31099</v>
      </c>
    </row>
    <row r="1704" spans="1:5" ht="15" x14ac:dyDescent="0.3">
      <c r="A1704" s="6" t="s">
        <v>1769</v>
      </c>
      <c r="B1704" s="7">
        <v>31</v>
      </c>
      <c r="C1704" s="8">
        <v>101</v>
      </c>
      <c r="D1704" s="9" t="s">
        <v>957</v>
      </c>
      <c r="E1704" s="10">
        <v>31101</v>
      </c>
    </row>
    <row r="1705" spans="1:5" ht="15" x14ac:dyDescent="0.3">
      <c r="A1705" s="6" t="s">
        <v>1770</v>
      </c>
      <c r="B1705" s="7">
        <v>31</v>
      </c>
      <c r="C1705" s="8">
        <v>103</v>
      </c>
      <c r="D1705" s="9" t="s">
        <v>957</v>
      </c>
      <c r="E1705" s="10">
        <v>31103</v>
      </c>
    </row>
    <row r="1706" spans="1:5" ht="15" x14ac:dyDescent="0.3">
      <c r="A1706" s="6" t="s">
        <v>1771</v>
      </c>
      <c r="B1706" s="7">
        <v>31</v>
      </c>
      <c r="C1706" s="8">
        <v>105</v>
      </c>
      <c r="D1706" s="9" t="s">
        <v>957</v>
      </c>
      <c r="E1706" s="10">
        <v>31105</v>
      </c>
    </row>
    <row r="1707" spans="1:5" ht="15" x14ac:dyDescent="0.3">
      <c r="A1707" s="6" t="s">
        <v>728</v>
      </c>
      <c r="B1707" s="7">
        <v>31</v>
      </c>
      <c r="C1707" s="8">
        <v>107</v>
      </c>
      <c r="D1707" s="9" t="s">
        <v>957</v>
      </c>
      <c r="E1707" s="10">
        <v>31107</v>
      </c>
    </row>
    <row r="1708" spans="1:5" ht="15" x14ac:dyDescent="0.3">
      <c r="A1708" s="6" t="s">
        <v>1772</v>
      </c>
      <c r="B1708" s="7">
        <v>31</v>
      </c>
      <c r="C1708" s="8">
        <v>109</v>
      </c>
      <c r="D1708" s="9" t="s">
        <v>957</v>
      </c>
      <c r="E1708" s="10">
        <v>31109</v>
      </c>
    </row>
    <row r="1709" spans="1:5" ht="15" x14ac:dyDescent="0.3">
      <c r="A1709" s="6" t="s">
        <v>169</v>
      </c>
      <c r="B1709" s="7">
        <v>31</v>
      </c>
      <c r="C1709" s="8">
        <v>111</v>
      </c>
      <c r="D1709" s="9" t="s">
        <v>957</v>
      </c>
      <c r="E1709" s="10">
        <v>31111</v>
      </c>
    </row>
    <row r="1710" spans="1:5" ht="15" x14ac:dyDescent="0.3">
      <c r="A1710" s="6" t="s">
        <v>171</v>
      </c>
      <c r="B1710" s="7">
        <v>31</v>
      </c>
      <c r="C1710" s="8">
        <v>113</v>
      </c>
      <c r="D1710" s="9" t="s">
        <v>957</v>
      </c>
      <c r="E1710" s="10">
        <v>31113</v>
      </c>
    </row>
    <row r="1711" spans="1:5" ht="15" x14ac:dyDescent="0.3">
      <c r="A1711" s="6" t="s">
        <v>1773</v>
      </c>
      <c r="B1711" s="7">
        <v>31</v>
      </c>
      <c r="C1711" s="8">
        <v>115</v>
      </c>
      <c r="D1711" s="9" t="s">
        <v>957</v>
      </c>
      <c r="E1711" s="10">
        <v>31115</v>
      </c>
    </row>
    <row r="1712" spans="1:5" ht="15" x14ac:dyDescent="0.3">
      <c r="A1712" s="6" t="s">
        <v>1052</v>
      </c>
      <c r="B1712" s="7">
        <v>31</v>
      </c>
      <c r="C1712" s="8">
        <v>117</v>
      </c>
      <c r="D1712" s="9" t="s">
        <v>957</v>
      </c>
      <c r="E1712" s="10">
        <v>31117</v>
      </c>
    </row>
    <row r="1713" spans="1:5" ht="15" x14ac:dyDescent="0.3">
      <c r="A1713" s="6" t="s">
        <v>65</v>
      </c>
      <c r="B1713" s="7">
        <v>31</v>
      </c>
      <c r="C1713" s="8">
        <v>119</v>
      </c>
      <c r="D1713" s="9" t="s">
        <v>957</v>
      </c>
      <c r="E1713" s="10">
        <v>31119</v>
      </c>
    </row>
    <row r="1714" spans="1:5" ht="15" x14ac:dyDescent="0.3">
      <c r="A1714" s="6" t="s">
        <v>1775</v>
      </c>
      <c r="B1714" s="7">
        <v>31</v>
      </c>
      <c r="C1714" s="8">
        <v>121</v>
      </c>
      <c r="D1714" s="9" t="s">
        <v>957</v>
      </c>
      <c r="E1714" s="10">
        <v>31121</v>
      </c>
    </row>
    <row r="1715" spans="1:5" ht="15" x14ac:dyDescent="0.3">
      <c r="A1715" s="6" t="s">
        <v>1776</v>
      </c>
      <c r="B1715" s="7">
        <v>31</v>
      </c>
      <c r="C1715" s="8">
        <v>123</v>
      </c>
      <c r="D1715" s="9" t="s">
        <v>957</v>
      </c>
      <c r="E1715" s="10">
        <v>31123</v>
      </c>
    </row>
    <row r="1716" spans="1:5" ht="15" x14ac:dyDescent="0.3">
      <c r="A1716" s="6" t="s">
        <v>1777</v>
      </c>
      <c r="B1716" s="7">
        <v>31</v>
      </c>
      <c r="C1716" s="8">
        <v>125</v>
      </c>
      <c r="D1716" s="9" t="s">
        <v>957</v>
      </c>
      <c r="E1716" s="10">
        <v>31125</v>
      </c>
    </row>
    <row r="1717" spans="1:5" ht="15" x14ac:dyDescent="0.3">
      <c r="A1717" s="6" t="s">
        <v>1061</v>
      </c>
      <c r="B1717" s="7">
        <v>31</v>
      </c>
      <c r="C1717" s="8">
        <v>127</v>
      </c>
      <c r="D1717" s="9" t="s">
        <v>957</v>
      </c>
      <c r="E1717" s="10">
        <v>31127</v>
      </c>
    </row>
    <row r="1718" spans="1:5" ht="15" x14ac:dyDescent="0.3">
      <c r="A1718" s="6" t="s">
        <v>1778</v>
      </c>
      <c r="B1718" s="7">
        <v>31</v>
      </c>
      <c r="C1718" s="8">
        <v>129</v>
      </c>
      <c r="D1718" s="9" t="s">
        <v>957</v>
      </c>
      <c r="E1718" s="10">
        <v>31129</v>
      </c>
    </row>
    <row r="1719" spans="1:5" ht="15" x14ac:dyDescent="0.3">
      <c r="A1719" s="6" t="s">
        <v>1779</v>
      </c>
      <c r="B1719" s="7">
        <v>31</v>
      </c>
      <c r="C1719" s="8">
        <v>131</v>
      </c>
      <c r="D1719" s="9" t="s">
        <v>957</v>
      </c>
      <c r="E1719" s="10">
        <v>31131</v>
      </c>
    </row>
    <row r="1720" spans="1:5" ht="15" x14ac:dyDescent="0.3">
      <c r="A1720" s="6" t="s">
        <v>1075</v>
      </c>
      <c r="B1720" s="7">
        <v>31</v>
      </c>
      <c r="C1720" s="8">
        <v>133</v>
      </c>
      <c r="D1720" s="9" t="s">
        <v>957</v>
      </c>
      <c r="E1720" s="10">
        <v>31133</v>
      </c>
    </row>
    <row r="1721" spans="1:5" ht="15" x14ac:dyDescent="0.3">
      <c r="A1721" s="6" t="s">
        <v>1780</v>
      </c>
      <c r="B1721" s="7">
        <v>31</v>
      </c>
      <c r="C1721" s="8">
        <v>135</v>
      </c>
      <c r="D1721" s="9" t="s">
        <v>957</v>
      </c>
      <c r="E1721" s="10">
        <v>31135</v>
      </c>
    </row>
    <row r="1722" spans="1:5" ht="15" x14ac:dyDescent="0.3">
      <c r="A1722" s="6" t="s">
        <v>1673</v>
      </c>
      <c r="B1722" s="7">
        <v>31</v>
      </c>
      <c r="C1722" s="8">
        <v>137</v>
      </c>
      <c r="D1722" s="9" t="s">
        <v>957</v>
      </c>
      <c r="E1722" s="10">
        <v>31137</v>
      </c>
    </row>
    <row r="1723" spans="1:5" ht="15" x14ac:dyDescent="0.3">
      <c r="A1723" s="6" t="s">
        <v>579</v>
      </c>
      <c r="B1723" s="7">
        <v>31</v>
      </c>
      <c r="C1723" s="8">
        <v>139</v>
      </c>
      <c r="D1723" s="9" t="s">
        <v>957</v>
      </c>
      <c r="E1723" s="10">
        <v>31139</v>
      </c>
    </row>
    <row r="1724" spans="1:5" ht="15" x14ac:dyDescent="0.3">
      <c r="A1724" s="6" t="s">
        <v>1674</v>
      </c>
      <c r="B1724" s="7">
        <v>31</v>
      </c>
      <c r="C1724" s="8">
        <v>141</v>
      </c>
      <c r="D1724" s="9" t="s">
        <v>957</v>
      </c>
      <c r="E1724" s="10">
        <v>31141</v>
      </c>
    </row>
    <row r="1725" spans="1:5" ht="15" x14ac:dyDescent="0.3">
      <c r="A1725" s="6" t="s">
        <v>180</v>
      </c>
      <c r="B1725" s="7">
        <v>31</v>
      </c>
      <c r="C1725" s="8">
        <v>143</v>
      </c>
      <c r="D1725" s="9" t="s">
        <v>957</v>
      </c>
      <c r="E1725" s="10">
        <v>31143</v>
      </c>
    </row>
    <row r="1726" spans="1:5" ht="15" x14ac:dyDescent="0.3">
      <c r="A1726" s="6" t="s">
        <v>1782</v>
      </c>
      <c r="B1726" s="7">
        <v>31</v>
      </c>
      <c r="C1726" s="8">
        <v>145</v>
      </c>
      <c r="D1726" s="9" t="s">
        <v>957</v>
      </c>
      <c r="E1726" s="10">
        <v>31145</v>
      </c>
    </row>
    <row r="1727" spans="1:5" ht="15" x14ac:dyDescent="0.3">
      <c r="A1727" s="6" t="s">
        <v>1785</v>
      </c>
      <c r="B1727" s="7">
        <v>31</v>
      </c>
      <c r="C1727" s="8">
        <v>147</v>
      </c>
      <c r="D1727" s="9" t="s">
        <v>957</v>
      </c>
      <c r="E1727" s="10">
        <v>31147</v>
      </c>
    </row>
    <row r="1728" spans="1:5" ht="15" x14ac:dyDescent="0.3">
      <c r="A1728" s="6" t="s">
        <v>1556</v>
      </c>
      <c r="B1728" s="7">
        <v>31</v>
      </c>
      <c r="C1728" s="8">
        <v>149</v>
      </c>
      <c r="D1728" s="9" t="s">
        <v>957</v>
      </c>
      <c r="E1728" s="10">
        <v>31149</v>
      </c>
    </row>
    <row r="1729" spans="1:5" ht="15" x14ac:dyDescent="0.3">
      <c r="A1729" s="6" t="s">
        <v>189</v>
      </c>
      <c r="B1729" s="7">
        <v>31</v>
      </c>
      <c r="C1729" s="8">
        <v>151</v>
      </c>
      <c r="D1729" s="9" t="s">
        <v>957</v>
      </c>
      <c r="E1729" s="10">
        <v>31151</v>
      </c>
    </row>
    <row r="1730" spans="1:5" ht="15" x14ac:dyDescent="0.3">
      <c r="A1730" s="6" t="s">
        <v>1786</v>
      </c>
      <c r="B1730" s="7">
        <v>31</v>
      </c>
      <c r="C1730" s="8">
        <v>153</v>
      </c>
      <c r="D1730" s="9" t="s">
        <v>957</v>
      </c>
      <c r="E1730" s="10">
        <v>31153</v>
      </c>
    </row>
    <row r="1731" spans="1:5" ht="15" x14ac:dyDescent="0.3">
      <c r="A1731" s="6" t="s">
        <v>1788</v>
      </c>
      <c r="B1731" s="7">
        <v>31</v>
      </c>
      <c r="C1731" s="8">
        <v>155</v>
      </c>
      <c r="D1731" s="9" t="s">
        <v>957</v>
      </c>
      <c r="E1731" s="10">
        <v>31155</v>
      </c>
    </row>
    <row r="1732" spans="1:5" ht="15" x14ac:dyDescent="0.3">
      <c r="A1732" s="6" t="s">
        <v>1789</v>
      </c>
      <c r="B1732" s="7">
        <v>31</v>
      </c>
      <c r="C1732" s="8">
        <v>157</v>
      </c>
      <c r="D1732" s="9" t="s">
        <v>957</v>
      </c>
      <c r="E1732" s="10">
        <v>31157</v>
      </c>
    </row>
    <row r="1733" spans="1:5" ht="15" x14ac:dyDescent="0.3">
      <c r="A1733" s="6" t="s">
        <v>1098</v>
      </c>
      <c r="B1733" s="7">
        <v>31</v>
      </c>
      <c r="C1733" s="8">
        <v>159</v>
      </c>
      <c r="D1733" s="9" t="s">
        <v>957</v>
      </c>
      <c r="E1733" s="10">
        <v>31159</v>
      </c>
    </row>
    <row r="1734" spans="1:5" ht="15" x14ac:dyDescent="0.3">
      <c r="A1734" s="6" t="s">
        <v>1100</v>
      </c>
      <c r="B1734" s="7">
        <v>31</v>
      </c>
      <c r="C1734" s="8">
        <v>161</v>
      </c>
      <c r="D1734" s="9" t="s">
        <v>957</v>
      </c>
      <c r="E1734" s="10">
        <v>31161</v>
      </c>
    </row>
    <row r="1735" spans="1:5" ht="15" x14ac:dyDescent="0.3">
      <c r="A1735" s="6" t="s">
        <v>1103</v>
      </c>
      <c r="B1735" s="7">
        <v>31</v>
      </c>
      <c r="C1735" s="8">
        <v>163</v>
      </c>
      <c r="D1735" s="9" t="s">
        <v>957</v>
      </c>
      <c r="E1735" s="10">
        <v>31163</v>
      </c>
    </row>
    <row r="1736" spans="1:5" ht="15" x14ac:dyDescent="0.3">
      <c r="A1736" s="6" t="s">
        <v>942</v>
      </c>
      <c r="B1736" s="7">
        <v>31</v>
      </c>
      <c r="C1736" s="8">
        <v>165</v>
      </c>
      <c r="D1736" s="9" t="s">
        <v>957</v>
      </c>
      <c r="E1736" s="10">
        <v>31165</v>
      </c>
    </row>
    <row r="1737" spans="1:5" ht="15" x14ac:dyDescent="0.3">
      <c r="A1737" s="6" t="s">
        <v>1109</v>
      </c>
      <c r="B1737" s="7">
        <v>31</v>
      </c>
      <c r="C1737" s="8">
        <v>167</v>
      </c>
      <c r="D1737" s="9" t="s">
        <v>957</v>
      </c>
      <c r="E1737" s="10">
        <v>31167</v>
      </c>
    </row>
    <row r="1738" spans="1:5" ht="15" x14ac:dyDescent="0.3">
      <c r="A1738" s="6" t="s">
        <v>1793</v>
      </c>
      <c r="B1738" s="7">
        <v>31</v>
      </c>
      <c r="C1738" s="8">
        <v>169</v>
      </c>
      <c r="D1738" s="9" t="s">
        <v>957</v>
      </c>
      <c r="E1738" s="10">
        <v>31169</v>
      </c>
    </row>
    <row r="1739" spans="1:5" ht="15" x14ac:dyDescent="0.3">
      <c r="A1739" s="6" t="s">
        <v>604</v>
      </c>
      <c r="B1739" s="7">
        <v>31</v>
      </c>
      <c r="C1739" s="8">
        <v>171</v>
      </c>
      <c r="D1739" s="9" t="s">
        <v>957</v>
      </c>
      <c r="E1739" s="10">
        <v>31171</v>
      </c>
    </row>
    <row r="1740" spans="1:5" ht="15" x14ac:dyDescent="0.3">
      <c r="A1740" s="6" t="s">
        <v>1795</v>
      </c>
      <c r="B1740" s="7">
        <v>31</v>
      </c>
      <c r="C1740" s="8">
        <v>173</v>
      </c>
      <c r="D1740" s="9" t="s">
        <v>957</v>
      </c>
      <c r="E1740" s="10">
        <v>31173</v>
      </c>
    </row>
    <row r="1741" spans="1:5" ht="15" x14ac:dyDescent="0.3">
      <c r="A1741" s="6" t="s">
        <v>679</v>
      </c>
      <c r="B1741" s="7">
        <v>31</v>
      </c>
      <c r="C1741" s="8">
        <v>175</v>
      </c>
      <c r="D1741" s="9" t="s">
        <v>957</v>
      </c>
      <c r="E1741" s="10">
        <v>31175</v>
      </c>
    </row>
    <row r="1742" spans="1:5" ht="15" x14ac:dyDescent="0.3">
      <c r="A1742" s="6" t="s">
        <v>88</v>
      </c>
      <c r="B1742" s="7">
        <v>31</v>
      </c>
      <c r="C1742" s="8">
        <v>177</v>
      </c>
      <c r="D1742" s="9" t="s">
        <v>957</v>
      </c>
      <c r="E1742" s="10">
        <v>31177</v>
      </c>
    </row>
    <row r="1743" spans="1:5" ht="15" x14ac:dyDescent="0.3">
      <c r="A1743" s="6" t="s">
        <v>618</v>
      </c>
      <c r="B1743" s="7">
        <v>31</v>
      </c>
      <c r="C1743" s="8">
        <v>179</v>
      </c>
      <c r="D1743" s="9" t="s">
        <v>957</v>
      </c>
      <c r="E1743" s="10">
        <v>31179</v>
      </c>
    </row>
    <row r="1744" spans="1:5" ht="15" x14ac:dyDescent="0.3">
      <c r="A1744" s="6" t="s">
        <v>619</v>
      </c>
      <c r="B1744" s="7">
        <v>31</v>
      </c>
      <c r="C1744" s="8">
        <v>181</v>
      </c>
      <c r="D1744" s="9" t="s">
        <v>957</v>
      </c>
      <c r="E1744" s="10">
        <v>31181</v>
      </c>
    </row>
    <row r="1745" spans="1:5" ht="15" x14ac:dyDescent="0.3">
      <c r="A1745" s="6" t="s">
        <v>620</v>
      </c>
      <c r="B1745" s="7">
        <v>31</v>
      </c>
      <c r="C1745" s="8">
        <v>183</v>
      </c>
      <c r="D1745" s="9" t="s">
        <v>957</v>
      </c>
      <c r="E1745" s="10">
        <v>31183</v>
      </c>
    </row>
    <row r="1746" spans="1:5" ht="15" x14ac:dyDescent="0.3">
      <c r="A1746" s="6" t="s">
        <v>1361</v>
      </c>
      <c r="B1746" s="7">
        <v>31</v>
      </c>
      <c r="C1746" s="8">
        <v>185</v>
      </c>
      <c r="D1746" s="9" t="s">
        <v>957</v>
      </c>
      <c r="E1746" s="10">
        <v>31185</v>
      </c>
    </row>
    <row r="1747" spans="1:5" ht="15" x14ac:dyDescent="0.3">
      <c r="A1747" s="6" t="s">
        <v>1796</v>
      </c>
      <c r="B1747" s="7">
        <v>32</v>
      </c>
      <c r="C1747" s="8">
        <v>1</v>
      </c>
      <c r="D1747" s="9" t="s">
        <v>970</v>
      </c>
      <c r="E1747" s="10">
        <v>32001</v>
      </c>
    </row>
    <row r="1748" spans="1:5" ht="15" x14ac:dyDescent="0.3">
      <c r="A1748" s="6" t="s">
        <v>148</v>
      </c>
      <c r="B1748" s="7">
        <v>32</v>
      </c>
      <c r="C1748" s="8">
        <v>3</v>
      </c>
      <c r="D1748" s="9" t="s">
        <v>970</v>
      </c>
      <c r="E1748" s="10">
        <v>32003</v>
      </c>
    </row>
    <row r="1749" spans="1:5" ht="15" x14ac:dyDescent="0.3">
      <c r="A1749" s="6" t="s">
        <v>290</v>
      </c>
      <c r="B1749" s="7">
        <v>32</v>
      </c>
      <c r="C1749" s="8">
        <v>5</v>
      </c>
      <c r="D1749" s="9" t="s">
        <v>970</v>
      </c>
      <c r="E1749" s="10">
        <v>32005</v>
      </c>
    </row>
    <row r="1750" spans="1:5" ht="15" x14ac:dyDescent="0.3">
      <c r="A1750" s="6" t="s">
        <v>1797</v>
      </c>
      <c r="B1750" s="7">
        <v>32</v>
      </c>
      <c r="C1750" s="8">
        <v>7</v>
      </c>
      <c r="D1750" s="9" t="s">
        <v>970</v>
      </c>
      <c r="E1750" s="10">
        <v>32007</v>
      </c>
    </row>
    <row r="1751" spans="1:5" ht="15" x14ac:dyDescent="0.3">
      <c r="A1751" s="6" t="s">
        <v>1798</v>
      </c>
      <c r="B1751" s="7">
        <v>32</v>
      </c>
      <c r="C1751" s="8">
        <v>9</v>
      </c>
      <c r="D1751" s="9" t="s">
        <v>970</v>
      </c>
      <c r="E1751" s="10">
        <v>32009</v>
      </c>
    </row>
    <row r="1752" spans="1:5" ht="15" x14ac:dyDescent="0.3">
      <c r="A1752" s="6" t="s">
        <v>1799</v>
      </c>
      <c r="B1752" s="7">
        <v>32</v>
      </c>
      <c r="C1752" s="8">
        <v>11</v>
      </c>
      <c r="D1752" s="9" t="s">
        <v>970</v>
      </c>
      <c r="E1752" s="10">
        <v>32011</v>
      </c>
    </row>
    <row r="1753" spans="1:5" ht="15" x14ac:dyDescent="0.3">
      <c r="A1753" s="6" t="s">
        <v>213</v>
      </c>
      <c r="B1753" s="7">
        <v>32</v>
      </c>
      <c r="C1753" s="8">
        <v>13</v>
      </c>
      <c r="D1753" s="9" t="s">
        <v>970</v>
      </c>
      <c r="E1753" s="10">
        <v>32013</v>
      </c>
    </row>
    <row r="1754" spans="1:5" ht="15" x14ac:dyDescent="0.3">
      <c r="A1754" s="6" t="s">
        <v>1800</v>
      </c>
      <c r="B1754" s="7">
        <v>32</v>
      </c>
      <c r="C1754" s="8">
        <v>15</v>
      </c>
      <c r="D1754" s="9" t="s">
        <v>970</v>
      </c>
      <c r="E1754" s="10">
        <v>32015</v>
      </c>
    </row>
    <row r="1755" spans="1:5" ht="15" x14ac:dyDescent="0.3">
      <c r="A1755" s="6" t="s">
        <v>169</v>
      </c>
      <c r="B1755" s="7">
        <v>32</v>
      </c>
      <c r="C1755" s="8">
        <v>17</v>
      </c>
      <c r="D1755" s="9" t="s">
        <v>970</v>
      </c>
      <c r="E1755" s="10">
        <v>32017</v>
      </c>
    </row>
    <row r="1756" spans="1:5" ht="15" x14ac:dyDescent="0.3">
      <c r="A1756" s="6" t="s">
        <v>911</v>
      </c>
      <c r="B1756" s="7">
        <v>32</v>
      </c>
      <c r="C1756" s="8">
        <v>19</v>
      </c>
      <c r="D1756" s="9" t="s">
        <v>970</v>
      </c>
      <c r="E1756" s="10">
        <v>32019</v>
      </c>
    </row>
    <row r="1757" spans="1:5" ht="15" x14ac:dyDescent="0.3">
      <c r="A1757" s="6" t="s">
        <v>309</v>
      </c>
      <c r="B1757" s="7">
        <v>32</v>
      </c>
      <c r="C1757" s="8">
        <v>21</v>
      </c>
      <c r="D1757" s="9" t="s">
        <v>970</v>
      </c>
      <c r="E1757" s="10">
        <v>32021</v>
      </c>
    </row>
    <row r="1758" spans="1:5" ht="15" x14ac:dyDescent="0.3">
      <c r="A1758" s="6" t="s">
        <v>1801</v>
      </c>
      <c r="B1758" s="7">
        <v>32</v>
      </c>
      <c r="C1758" s="8">
        <v>23</v>
      </c>
      <c r="D1758" s="9" t="s">
        <v>970</v>
      </c>
      <c r="E1758" s="10">
        <v>32023</v>
      </c>
    </row>
    <row r="1759" spans="1:5" ht="15" x14ac:dyDescent="0.3">
      <c r="A1759" s="6" t="s">
        <v>1802</v>
      </c>
      <c r="B1759" s="7">
        <v>32</v>
      </c>
      <c r="C1759" s="8">
        <v>27</v>
      </c>
      <c r="D1759" s="9" t="s">
        <v>970</v>
      </c>
      <c r="E1759" s="10">
        <v>32027</v>
      </c>
    </row>
    <row r="1760" spans="1:5" ht="15" x14ac:dyDescent="0.3">
      <c r="A1760" s="6" t="s">
        <v>1803</v>
      </c>
      <c r="B1760" s="7">
        <v>32</v>
      </c>
      <c r="C1760" s="8">
        <v>29</v>
      </c>
      <c r="D1760" s="9" t="s">
        <v>970</v>
      </c>
      <c r="E1760" s="10">
        <v>32029</v>
      </c>
    </row>
    <row r="1761" spans="1:5" ht="15" x14ac:dyDescent="0.3">
      <c r="A1761" s="6" t="s">
        <v>1804</v>
      </c>
      <c r="B1761" s="7">
        <v>32</v>
      </c>
      <c r="C1761" s="8">
        <v>31</v>
      </c>
      <c r="D1761" s="9" t="s">
        <v>970</v>
      </c>
      <c r="E1761" s="10">
        <v>32031</v>
      </c>
    </row>
    <row r="1762" spans="1:5" ht="15" x14ac:dyDescent="0.3">
      <c r="A1762" s="6" t="s">
        <v>1805</v>
      </c>
      <c r="B1762" s="7">
        <v>32</v>
      </c>
      <c r="C1762" s="8">
        <v>33</v>
      </c>
      <c r="D1762" s="9" t="s">
        <v>970</v>
      </c>
      <c r="E1762" s="10">
        <v>32033</v>
      </c>
    </row>
    <row r="1763" spans="1:5" ht="15" x14ac:dyDescent="0.3">
      <c r="A1763" s="6" t="s">
        <v>1806</v>
      </c>
      <c r="B1763" s="7">
        <v>32</v>
      </c>
      <c r="C1763" s="8">
        <v>510</v>
      </c>
      <c r="D1763" s="9" t="s">
        <v>970</v>
      </c>
      <c r="E1763" s="10">
        <v>32510</v>
      </c>
    </row>
    <row r="1764" spans="1:5" ht="15" x14ac:dyDescent="0.3">
      <c r="A1764" s="6" t="s">
        <v>1807</v>
      </c>
      <c r="B1764" s="7">
        <v>33</v>
      </c>
      <c r="C1764" s="8">
        <v>1</v>
      </c>
      <c r="D1764" s="9" t="s">
        <v>980</v>
      </c>
      <c r="E1764" s="10">
        <v>33001</v>
      </c>
    </row>
    <row r="1765" spans="1:5" ht="15" x14ac:dyDescent="0.3">
      <c r="A1765" s="6" t="s">
        <v>146</v>
      </c>
      <c r="B1765" s="7">
        <v>33</v>
      </c>
      <c r="C1765" s="8">
        <v>3</v>
      </c>
      <c r="D1765" s="9" t="s">
        <v>980</v>
      </c>
      <c r="E1765" s="10">
        <v>33003</v>
      </c>
    </row>
    <row r="1766" spans="1:5" ht="15" x14ac:dyDescent="0.3">
      <c r="A1766" s="6" t="s">
        <v>1808</v>
      </c>
      <c r="B1766" s="7">
        <v>33</v>
      </c>
      <c r="C1766" s="8">
        <v>5</v>
      </c>
      <c r="D1766" s="9" t="s">
        <v>980</v>
      </c>
      <c r="E1766" s="10">
        <v>33005</v>
      </c>
    </row>
    <row r="1767" spans="1:5" ht="15" x14ac:dyDescent="0.3">
      <c r="A1767" s="6" t="s">
        <v>1809</v>
      </c>
      <c r="B1767" s="7">
        <v>33</v>
      </c>
      <c r="C1767" s="8">
        <v>7</v>
      </c>
      <c r="D1767" s="9" t="s">
        <v>980</v>
      </c>
      <c r="E1767" s="10">
        <v>33007</v>
      </c>
    </row>
    <row r="1768" spans="1:5" ht="15" x14ac:dyDescent="0.3">
      <c r="A1768" s="6" t="s">
        <v>1810</v>
      </c>
      <c r="B1768" s="7">
        <v>33</v>
      </c>
      <c r="C1768" s="8">
        <v>9</v>
      </c>
      <c r="D1768" s="9" t="s">
        <v>980</v>
      </c>
      <c r="E1768" s="10">
        <v>33009</v>
      </c>
    </row>
    <row r="1769" spans="1:5" ht="15" x14ac:dyDescent="0.3">
      <c r="A1769" s="6" t="s">
        <v>373</v>
      </c>
      <c r="B1769" s="7">
        <v>33</v>
      </c>
      <c r="C1769" s="8">
        <v>11</v>
      </c>
      <c r="D1769" s="9" t="s">
        <v>980</v>
      </c>
      <c r="E1769" s="10">
        <v>33011</v>
      </c>
    </row>
    <row r="1770" spans="1:5" ht="15" x14ac:dyDescent="0.3">
      <c r="A1770" s="6" t="s">
        <v>1811</v>
      </c>
      <c r="B1770" s="7">
        <v>33</v>
      </c>
      <c r="C1770" s="8">
        <v>13</v>
      </c>
      <c r="D1770" s="9" t="s">
        <v>980</v>
      </c>
      <c r="E1770" s="10">
        <v>33013</v>
      </c>
    </row>
    <row r="1771" spans="1:5" ht="15" x14ac:dyDescent="0.3">
      <c r="A1771" s="6" t="s">
        <v>1812</v>
      </c>
      <c r="B1771" s="7">
        <v>33</v>
      </c>
      <c r="C1771" s="8">
        <v>15</v>
      </c>
      <c r="D1771" s="9" t="s">
        <v>980</v>
      </c>
      <c r="E1771" s="10">
        <v>33015</v>
      </c>
    </row>
    <row r="1772" spans="1:5" ht="15" x14ac:dyDescent="0.3">
      <c r="A1772" s="6" t="s">
        <v>1813</v>
      </c>
      <c r="B1772" s="7">
        <v>33</v>
      </c>
      <c r="C1772" s="8">
        <v>17</v>
      </c>
      <c r="D1772" s="9" t="s">
        <v>980</v>
      </c>
      <c r="E1772" s="10">
        <v>33017</v>
      </c>
    </row>
    <row r="1773" spans="1:5" ht="15" x14ac:dyDescent="0.3">
      <c r="A1773" s="6" t="s">
        <v>833</v>
      </c>
      <c r="B1773" s="7">
        <v>33</v>
      </c>
      <c r="C1773" s="8">
        <v>19</v>
      </c>
      <c r="D1773" s="9" t="s">
        <v>980</v>
      </c>
      <c r="E1773" s="10">
        <v>33019</v>
      </c>
    </row>
    <row r="1774" spans="1:5" ht="15" x14ac:dyDescent="0.3">
      <c r="A1774" s="6" t="s">
        <v>1814</v>
      </c>
      <c r="B1774" s="7">
        <v>34</v>
      </c>
      <c r="C1774" s="8">
        <v>1</v>
      </c>
      <c r="D1774" s="9" t="s">
        <v>993</v>
      </c>
      <c r="E1774" s="10">
        <v>34001</v>
      </c>
    </row>
    <row r="1775" spans="1:5" ht="15" x14ac:dyDescent="0.3">
      <c r="A1775" s="6" t="s">
        <v>1815</v>
      </c>
      <c r="B1775" s="7">
        <v>34</v>
      </c>
      <c r="C1775" s="8">
        <v>3</v>
      </c>
      <c r="D1775" s="9" t="s">
        <v>993</v>
      </c>
      <c r="E1775" s="10">
        <v>34003</v>
      </c>
    </row>
    <row r="1776" spans="1:5" ht="15" x14ac:dyDescent="0.3">
      <c r="A1776" s="6" t="s">
        <v>1816</v>
      </c>
      <c r="B1776" s="7">
        <v>34</v>
      </c>
      <c r="C1776" s="8">
        <v>5</v>
      </c>
      <c r="D1776" s="9" t="s">
        <v>993</v>
      </c>
      <c r="E1776" s="10">
        <v>34005</v>
      </c>
    </row>
    <row r="1777" spans="1:5" ht="15" x14ac:dyDescent="0.3">
      <c r="A1777" s="6" t="s">
        <v>466</v>
      </c>
      <c r="B1777" s="7">
        <v>34</v>
      </c>
      <c r="C1777" s="8">
        <v>7</v>
      </c>
      <c r="D1777" s="9" t="s">
        <v>993</v>
      </c>
      <c r="E1777" s="10">
        <v>34007</v>
      </c>
    </row>
    <row r="1778" spans="1:5" ht="15" x14ac:dyDescent="0.3">
      <c r="A1778" s="6" t="s">
        <v>1817</v>
      </c>
      <c r="B1778" s="7">
        <v>34</v>
      </c>
      <c r="C1778" s="8">
        <v>9</v>
      </c>
      <c r="D1778" s="9" t="s">
        <v>993</v>
      </c>
      <c r="E1778" s="10">
        <v>34009</v>
      </c>
    </row>
    <row r="1779" spans="1:5" ht="15" x14ac:dyDescent="0.3">
      <c r="A1779" s="6" t="s">
        <v>701</v>
      </c>
      <c r="B1779" s="7">
        <v>34</v>
      </c>
      <c r="C1779" s="8">
        <v>11</v>
      </c>
      <c r="D1779" s="9" t="s">
        <v>993</v>
      </c>
      <c r="E1779" s="10">
        <v>34011</v>
      </c>
    </row>
    <row r="1780" spans="1:5" ht="15" x14ac:dyDescent="0.3">
      <c r="A1780" s="6" t="s">
        <v>1397</v>
      </c>
      <c r="B1780" s="7">
        <v>34</v>
      </c>
      <c r="C1780" s="8">
        <v>13</v>
      </c>
      <c r="D1780" s="9" t="s">
        <v>993</v>
      </c>
      <c r="E1780" s="10">
        <v>34013</v>
      </c>
    </row>
    <row r="1781" spans="1:5" ht="15" x14ac:dyDescent="0.3">
      <c r="A1781" s="6" t="s">
        <v>1818</v>
      </c>
      <c r="B1781" s="7">
        <v>34</v>
      </c>
      <c r="C1781" s="8">
        <v>15</v>
      </c>
      <c r="D1781" s="9" t="s">
        <v>993</v>
      </c>
      <c r="E1781" s="10">
        <v>34015</v>
      </c>
    </row>
    <row r="1782" spans="1:5" ht="15" x14ac:dyDescent="0.3">
      <c r="A1782" s="6" t="s">
        <v>1819</v>
      </c>
      <c r="B1782" s="7">
        <v>34</v>
      </c>
      <c r="C1782" s="8">
        <v>17</v>
      </c>
      <c r="D1782" s="9" t="s">
        <v>993</v>
      </c>
      <c r="E1782" s="10">
        <v>34017</v>
      </c>
    </row>
    <row r="1783" spans="1:5" ht="15" x14ac:dyDescent="0.3">
      <c r="A1783" s="6" t="s">
        <v>1820</v>
      </c>
      <c r="B1783" s="7">
        <v>34</v>
      </c>
      <c r="C1783" s="8">
        <v>19</v>
      </c>
      <c r="D1783" s="9" t="s">
        <v>993</v>
      </c>
      <c r="E1783" s="10">
        <v>34019</v>
      </c>
    </row>
    <row r="1784" spans="1:5" ht="15" x14ac:dyDescent="0.3">
      <c r="A1784" s="6" t="s">
        <v>745</v>
      </c>
      <c r="B1784" s="7">
        <v>34</v>
      </c>
      <c r="C1784" s="8">
        <v>21</v>
      </c>
      <c r="D1784" s="9" t="s">
        <v>993</v>
      </c>
      <c r="E1784" s="10">
        <v>34021</v>
      </c>
    </row>
    <row r="1785" spans="1:5" ht="15" x14ac:dyDescent="0.3">
      <c r="A1785" s="6" t="s">
        <v>336</v>
      </c>
      <c r="B1785" s="7">
        <v>34</v>
      </c>
      <c r="C1785" s="8">
        <v>23</v>
      </c>
      <c r="D1785" s="9" t="s">
        <v>993</v>
      </c>
      <c r="E1785" s="10">
        <v>34023</v>
      </c>
    </row>
    <row r="1786" spans="1:5" ht="15" x14ac:dyDescent="0.3">
      <c r="A1786" s="6" t="s">
        <v>1821</v>
      </c>
      <c r="B1786" s="7">
        <v>34</v>
      </c>
      <c r="C1786" s="8">
        <v>25</v>
      </c>
      <c r="D1786" s="9" t="s">
        <v>993</v>
      </c>
      <c r="E1786" s="10">
        <v>34025</v>
      </c>
    </row>
    <row r="1787" spans="1:5" ht="15" x14ac:dyDescent="0.3">
      <c r="A1787" s="6" t="s">
        <v>1059</v>
      </c>
      <c r="B1787" s="7">
        <v>34</v>
      </c>
      <c r="C1787" s="8">
        <v>27</v>
      </c>
      <c r="D1787" s="9" t="s">
        <v>993</v>
      </c>
      <c r="E1787" s="10">
        <v>34027</v>
      </c>
    </row>
    <row r="1788" spans="1:5" ht="15" x14ac:dyDescent="0.3">
      <c r="A1788" s="6" t="s">
        <v>1822</v>
      </c>
      <c r="B1788" s="7">
        <v>34</v>
      </c>
      <c r="C1788" s="8">
        <v>29</v>
      </c>
      <c r="D1788" s="9" t="s">
        <v>993</v>
      </c>
      <c r="E1788" s="10">
        <v>34029</v>
      </c>
    </row>
    <row r="1789" spans="1:5" ht="15" x14ac:dyDescent="0.3">
      <c r="A1789" s="6" t="s">
        <v>1823</v>
      </c>
      <c r="B1789" s="7">
        <v>34</v>
      </c>
      <c r="C1789" s="8">
        <v>31</v>
      </c>
      <c r="D1789" s="9" t="s">
        <v>993</v>
      </c>
      <c r="E1789" s="10">
        <v>34031</v>
      </c>
    </row>
    <row r="1790" spans="1:5" ht="15" x14ac:dyDescent="0.3">
      <c r="A1790" s="6" t="s">
        <v>1824</v>
      </c>
      <c r="B1790" s="7">
        <v>34</v>
      </c>
      <c r="C1790" s="8">
        <v>33</v>
      </c>
      <c r="D1790" s="9" t="s">
        <v>993</v>
      </c>
      <c r="E1790" s="10">
        <v>34033</v>
      </c>
    </row>
    <row r="1791" spans="1:5" ht="15" x14ac:dyDescent="0.3">
      <c r="A1791" s="6" t="s">
        <v>1358</v>
      </c>
      <c r="B1791" s="7">
        <v>34</v>
      </c>
      <c r="C1791" s="8">
        <v>35</v>
      </c>
      <c r="D1791" s="9" t="s">
        <v>993</v>
      </c>
      <c r="E1791" s="10">
        <v>34035</v>
      </c>
    </row>
    <row r="1792" spans="1:5" ht="15" x14ac:dyDescent="0.3">
      <c r="A1792" s="6" t="s">
        <v>344</v>
      </c>
      <c r="B1792" s="7">
        <v>34</v>
      </c>
      <c r="C1792" s="8">
        <v>37</v>
      </c>
      <c r="D1792" s="9" t="s">
        <v>993</v>
      </c>
      <c r="E1792" s="10">
        <v>34037</v>
      </c>
    </row>
    <row r="1793" spans="1:5" ht="15" x14ac:dyDescent="0.3">
      <c r="A1793" s="6" t="s">
        <v>196</v>
      </c>
      <c r="B1793" s="7">
        <v>34</v>
      </c>
      <c r="C1793" s="8">
        <v>39</v>
      </c>
      <c r="D1793" s="9" t="s">
        <v>993</v>
      </c>
      <c r="E1793" s="10">
        <v>34039</v>
      </c>
    </row>
    <row r="1794" spans="1:5" ht="15" x14ac:dyDescent="0.3">
      <c r="A1794" s="6" t="s">
        <v>617</v>
      </c>
      <c r="B1794" s="7">
        <v>34</v>
      </c>
      <c r="C1794" s="8">
        <v>41</v>
      </c>
      <c r="D1794" s="9" t="s">
        <v>993</v>
      </c>
      <c r="E1794" s="10">
        <v>34041</v>
      </c>
    </row>
    <row r="1795" spans="1:5" ht="15" x14ac:dyDescent="0.3">
      <c r="A1795" s="6" t="s">
        <v>1825</v>
      </c>
      <c r="B1795" s="7">
        <v>35</v>
      </c>
      <c r="C1795" s="8">
        <v>1</v>
      </c>
      <c r="D1795" s="9" t="s">
        <v>1006</v>
      </c>
      <c r="E1795" s="10">
        <v>35001</v>
      </c>
    </row>
    <row r="1796" spans="1:5" ht="15" x14ac:dyDescent="0.3">
      <c r="A1796" s="6" t="s">
        <v>1826</v>
      </c>
      <c r="B1796" s="7">
        <v>35</v>
      </c>
      <c r="C1796" s="8">
        <v>3</v>
      </c>
      <c r="D1796" s="9" t="s">
        <v>1006</v>
      </c>
      <c r="E1796" s="10">
        <v>35003</v>
      </c>
    </row>
    <row r="1797" spans="1:5" ht="15" x14ac:dyDescent="0.3">
      <c r="A1797" s="6" t="s">
        <v>1827</v>
      </c>
      <c r="B1797" s="7">
        <v>35</v>
      </c>
      <c r="C1797" s="8">
        <v>5</v>
      </c>
      <c r="D1797" s="9" t="s">
        <v>1006</v>
      </c>
      <c r="E1797" s="10">
        <v>35005</v>
      </c>
    </row>
    <row r="1798" spans="1:5" ht="15" x14ac:dyDescent="0.3">
      <c r="A1798" s="6" t="s">
        <v>1828</v>
      </c>
      <c r="B1798" s="7">
        <v>35</v>
      </c>
      <c r="C1798" s="8">
        <v>6</v>
      </c>
      <c r="D1798" s="9" t="s">
        <v>1006</v>
      </c>
      <c r="E1798" s="10">
        <v>35006</v>
      </c>
    </row>
    <row r="1799" spans="1:5" ht="15" x14ac:dyDescent="0.3">
      <c r="A1799" s="6" t="s">
        <v>1745</v>
      </c>
      <c r="B1799" s="7">
        <v>35</v>
      </c>
      <c r="C1799" s="8">
        <v>7</v>
      </c>
      <c r="D1799" s="9" t="s">
        <v>1006</v>
      </c>
      <c r="E1799" s="10">
        <v>35007</v>
      </c>
    </row>
    <row r="1800" spans="1:5" ht="15" x14ac:dyDescent="0.3">
      <c r="A1800" s="6" t="s">
        <v>1830</v>
      </c>
      <c r="B1800" s="7">
        <v>35</v>
      </c>
      <c r="C1800" s="8">
        <v>9</v>
      </c>
      <c r="D1800" s="9" t="s">
        <v>1006</v>
      </c>
      <c r="E1800" s="10">
        <v>35009</v>
      </c>
    </row>
    <row r="1801" spans="1:5" ht="15" x14ac:dyDescent="0.3">
      <c r="A1801" s="6" t="s">
        <v>1831</v>
      </c>
      <c r="B1801" s="7">
        <v>35</v>
      </c>
      <c r="C1801" s="8">
        <v>11</v>
      </c>
      <c r="D1801" s="9" t="s">
        <v>1006</v>
      </c>
      <c r="E1801" s="10">
        <v>35011</v>
      </c>
    </row>
    <row r="1802" spans="1:5" ht="15" x14ac:dyDescent="0.3">
      <c r="A1802" s="6" t="s">
        <v>1832</v>
      </c>
      <c r="B1802" s="7">
        <v>35</v>
      </c>
      <c r="C1802" s="8">
        <v>13</v>
      </c>
      <c r="D1802" s="9" t="s">
        <v>1006</v>
      </c>
      <c r="E1802" s="10">
        <v>35013</v>
      </c>
    </row>
    <row r="1803" spans="1:5" ht="15" x14ac:dyDescent="0.3">
      <c r="A1803" s="6" t="s">
        <v>1834</v>
      </c>
      <c r="B1803" s="7">
        <v>35</v>
      </c>
      <c r="C1803" s="8">
        <v>15</v>
      </c>
      <c r="D1803" s="9" t="s">
        <v>1006</v>
      </c>
      <c r="E1803" s="10">
        <v>35015</v>
      </c>
    </row>
    <row r="1804" spans="1:5" ht="15" x14ac:dyDescent="0.3">
      <c r="A1804" s="6" t="s">
        <v>161</v>
      </c>
      <c r="B1804" s="7">
        <v>35</v>
      </c>
      <c r="C1804" s="8">
        <v>17</v>
      </c>
      <c r="D1804" s="9" t="s">
        <v>1006</v>
      </c>
      <c r="E1804" s="10">
        <v>35017</v>
      </c>
    </row>
    <row r="1805" spans="1:5" ht="15" x14ac:dyDescent="0.3">
      <c r="A1805" s="6" t="s">
        <v>1835</v>
      </c>
      <c r="B1805" s="7">
        <v>35</v>
      </c>
      <c r="C1805" s="8">
        <v>19</v>
      </c>
      <c r="D1805" s="9" t="s">
        <v>1006</v>
      </c>
      <c r="E1805" s="10">
        <v>35019</v>
      </c>
    </row>
    <row r="1806" spans="1:5" ht="15" x14ac:dyDescent="0.3">
      <c r="A1806" s="6" t="s">
        <v>1836</v>
      </c>
      <c r="B1806" s="7">
        <v>35</v>
      </c>
      <c r="C1806" s="8">
        <v>21</v>
      </c>
      <c r="D1806" s="9" t="s">
        <v>1006</v>
      </c>
      <c r="E1806" s="10">
        <v>35021</v>
      </c>
    </row>
    <row r="1807" spans="1:5" ht="15" x14ac:dyDescent="0.3">
      <c r="A1807" s="6" t="s">
        <v>1838</v>
      </c>
      <c r="B1807" s="7">
        <v>35</v>
      </c>
      <c r="C1807" s="8">
        <v>23</v>
      </c>
      <c r="D1807" s="9" t="s">
        <v>1006</v>
      </c>
      <c r="E1807" s="10">
        <v>35023</v>
      </c>
    </row>
    <row r="1808" spans="1:5" ht="15" x14ac:dyDescent="0.3">
      <c r="A1808" s="6" t="s">
        <v>1840</v>
      </c>
      <c r="B1808" s="7">
        <v>35</v>
      </c>
      <c r="C1808" s="8">
        <v>25</v>
      </c>
      <c r="D1808" s="9" t="s">
        <v>1006</v>
      </c>
      <c r="E1808" s="10">
        <v>35025</v>
      </c>
    </row>
    <row r="1809" spans="1:5" ht="15" x14ac:dyDescent="0.3">
      <c r="A1809" s="6" t="s">
        <v>169</v>
      </c>
      <c r="B1809" s="7">
        <v>35</v>
      </c>
      <c r="C1809" s="8">
        <v>27</v>
      </c>
      <c r="D1809" s="9" t="s">
        <v>1006</v>
      </c>
      <c r="E1809" s="10">
        <v>35027</v>
      </c>
    </row>
    <row r="1810" spans="1:5" ht="15" x14ac:dyDescent="0.3">
      <c r="A1810" s="6" t="s">
        <v>1841</v>
      </c>
      <c r="B1810" s="7">
        <v>35</v>
      </c>
      <c r="C1810" s="8">
        <v>28</v>
      </c>
      <c r="D1810" s="9" t="s">
        <v>1006</v>
      </c>
      <c r="E1810" s="10">
        <v>35028</v>
      </c>
    </row>
    <row r="1811" spans="1:5" ht="15" x14ac:dyDescent="0.3">
      <c r="A1811" s="6" t="s">
        <v>1843</v>
      </c>
      <c r="B1811" s="7">
        <v>35</v>
      </c>
      <c r="C1811" s="8">
        <v>29</v>
      </c>
      <c r="D1811" s="9" t="s">
        <v>1006</v>
      </c>
      <c r="E1811" s="10">
        <v>35029</v>
      </c>
    </row>
    <row r="1812" spans="1:5" ht="15" x14ac:dyDescent="0.3">
      <c r="A1812" s="6" t="s">
        <v>1844</v>
      </c>
      <c r="B1812" s="7">
        <v>35</v>
      </c>
      <c r="C1812" s="8">
        <v>31</v>
      </c>
      <c r="D1812" s="9" t="s">
        <v>1006</v>
      </c>
      <c r="E1812" s="10">
        <v>35031</v>
      </c>
    </row>
    <row r="1813" spans="1:5" ht="15" x14ac:dyDescent="0.3">
      <c r="A1813" s="6" t="s">
        <v>1845</v>
      </c>
      <c r="B1813" s="7">
        <v>35</v>
      </c>
      <c r="C1813" s="8">
        <v>33</v>
      </c>
      <c r="D1813" s="9" t="s">
        <v>1006</v>
      </c>
      <c r="E1813" s="10">
        <v>35033</v>
      </c>
    </row>
    <row r="1814" spans="1:5" ht="15" x14ac:dyDescent="0.3">
      <c r="A1814" s="6" t="s">
        <v>313</v>
      </c>
      <c r="B1814" s="7">
        <v>35</v>
      </c>
      <c r="C1814" s="8">
        <v>35</v>
      </c>
      <c r="D1814" s="9" t="s">
        <v>1006</v>
      </c>
      <c r="E1814" s="10">
        <v>35035</v>
      </c>
    </row>
    <row r="1815" spans="1:5" ht="15" x14ac:dyDescent="0.3">
      <c r="A1815" s="6" t="s">
        <v>1847</v>
      </c>
      <c r="B1815" s="7">
        <v>35</v>
      </c>
      <c r="C1815" s="8">
        <v>37</v>
      </c>
      <c r="D1815" s="9" t="s">
        <v>1006</v>
      </c>
      <c r="E1815" s="10">
        <v>35037</v>
      </c>
    </row>
    <row r="1816" spans="1:5" ht="15" x14ac:dyDescent="0.3">
      <c r="A1816" s="6" t="s">
        <v>1849</v>
      </c>
      <c r="B1816" s="7">
        <v>35</v>
      </c>
      <c r="C1816" s="8">
        <v>39</v>
      </c>
      <c r="D1816" s="9" t="s">
        <v>1006</v>
      </c>
      <c r="E1816" s="10">
        <v>35039</v>
      </c>
    </row>
    <row r="1817" spans="1:5" ht="15" x14ac:dyDescent="0.3">
      <c r="A1817" s="6" t="s">
        <v>1717</v>
      </c>
      <c r="B1817" s="7">
        <v>35</v>
      </c>
      <c r="C1817" s="8">
        <v>41</v>
      </c>
      <c r="D1817" s="9" t="s">
        <v>1006</v>
      </c>
      <c r="E1817" s="10">
        <v>35041</v>
      </c>
    </row>
    <row r="1818" spans="1:5" ht="15" x14ac:dyDescent="0.3">
      <c r="A1818" s="6" t="s">
        <v>1851</v>
      </c>
      <c r="B1818" s="7">
        <v>35</v>
      </c>
      <c r="C1818" s="8">
        <v>43</v>
      </c>
      <c r="D1818" s="9" t="s">
        <v>1006</v>
      </c>
      <c r="E1818" s="10">
        <v>35043</v>
      </c>
    </row>
    <row r="1819" spans="1:5" ht="15" x14ac:dyDescent="0.3">
      <c r="A1819" s="6" t="s">
        <v>324</v>
      </c>
      <c r="B1819" s="7">
        <v>35</v>
      </c>
      <c r="C1819" s="8">
        <v>45</v>
      </c>
      <c r="D1819" s="9" t="s">
        <v>1006</v>
      </c>
      <c r="E1819" s="10">
        <v>35045</v>
      </c>
    </row>
    <row r="1820" spans="1:5" ht="15" x14ac:dyDescent="0.3">
      <c r="A1820" s="6" t="s">
        <v>325</v>
      </c>
      <c r="B1820" s="7">
        <v>35</v>
      </c>
      <c r="C1820" s="8">
        <v>47</v>
      </c>
      <c r="D1820" s="9" t="s">
        <v>1006</v>
      </c>
      <c r="E1820" s="10">
        <v>35047</v>
      </c>
    </row>
    <row r="1821" spans="1:5" ht="15" x14ac:dyDescent="0.3">
      <c r="A1821" s="6" t="s">
        <v>1854</v>
      </c>
      <c r="B1821" s="7">
        <v>35</v>
      </c>
      <c r="C1821" s="8">
        <v>49</v>
      </c>
      <c r="D1821" s="9" t="s">
        <v>1006</v>
      </c>
      <c r="E1821" s="10">
        <v>35049</v>
      </c>
    </row>
    <row r="1822" spans="1:5" ht="15" x14ac:dyDescent="0.3">
      <c r="A1822" s="6" t="s">
        <v>254</v>
      </c>
      <c r="B1822" s="7">
        <v>35</v>
      </c>
      <c r="C1822" s="8">
        <v>51</v>
      </c>
      <c r="D1822" s="9" t="s">
        <v>1006</v>
      </c>
      <c r="E1822" s="10">
        <v>35051</v>
      </c>
    </row>
    <row r="1823" spans="1:5" ht="15" x14ac:dyDescent="0.3">
      <c r="A1823" s="6" t="s">
        <v>1856</v>
      </c>
      <c r="B1823" s="7">
        <v>35</v>
      </c>
      <c r="C1823" s="8">
        <v>53</v>
      </c>
      <c r="D1823" s="9" t="s">
        <v>1006</v>
      </c>
      <c r="E1823" s="10">
        <v>35053</v>
      </c>
    </row>
    <row r="1824" spans="1:5" ht="15" x14ac:dyDescent="0.3">
      <c r="A1824" s="6" t="s">
        <v>1857</v>
      </c>
      <c r="B1824" s="7">
        <v>35</v>
      </c>
      <c r="C1824" s="8">
        <v>55</v>
      </c>
      <c r="D1824" s="9" t="s">
        <v>1006</v>
      </c>
      <c r="E1824" s="10">
        <v>35055</v>
      </c>
    </row>
    <row r="1825" spans="1:5" ht="15" x14ac:dyDescent="0.3">
      <c r="A1825" s="6" t="s">
        <v>1858</v>
      </c>
      <c r="B1825" s="7">
        <v>35</v>
      </c>
      <c r="C1825" s="8">
        <v>57</v>
      </c>
      <c r="D1825" s="9" t="s">
        <v>1006</v>
      </c>
      <c r="E1825" s="10">
        <v>35057</v>
      </c>
    </row>
    <row r="1826" spans="1:5" ht="15" x14ac:dyDescent="0.3">
      <c r="A1826" s="6" t="s">
        <v>196</v>
      </c>
      <c r="B1826" s="7">
        <v>35</v>
      </c>
      <c r="C1826" s="8">
        <v>59</v>
      </c>
      <c r="D1826" s="9" t="s">
        <v>1006</v>
      </c>
      <c r="E1826" s="10">
        <v>35059</v>
      </c>
    </row>
    <row r="1827" spans="1:5" ht="15" x14ac:dyDescent="0.3">
      <c r="A1827" s="6" t="s">
        <v>1859</v>
      </c>
      <c r="B1827" s="7">
        <v>35</v>
      </c>
      <c r="C1827" s="8">
        <v>61</v>
      </c>
      <c r="D1827" s="9" t="s">
        <v>1006</v>
      </c>
      <c r="E1827" s="10">
        <v>35061</v>
      </c>
    </row>
    <row r="1828" spans="1:5" ht="15" x14ac:dyDescent="0.3">
      <c r="A1828" s="6" t="s">
        <v>1861</v>
      </c>
      <c r="B1828" s="7">
        <v>36</v>
      </c>
      <c r="C1828" s="8">
        <v>1</v>
      </c>
      <c r="D1828" s="9" t="s">
        <v>1023</v>
      </c>
      <c r="E1828" s="10">
        <v>36001</v>
      </c>
    </row>
    <row r="1829" spans="1:5" ht="15" x14ac:dyDescent="0.3">
      <c r="A1829" s="6" t="s">
        <v>1363</v>
      </c>
      <c r="B1829" s="7">
        <v>36</v>
      </c>
      <c r="C1829" s="8">
        <v>3</v>
      </c>
      <c r="D1829" s="9" t="s">
        <v>1023</v>
      </c>
      <c r="E1829" s="10">
        <v>36003</v>
      </c>
    </row>
    <row r="1830" spans="1:5" ht="15" x14ac:dyDescent="0.3">
      <c r="A1830" s="6" t="s">
        <v>1863</v>
      </c>
      <c r="B1830" s="7">
        <v>36</v>
      </c>
      <c r="C1830" s="8">
        <v>5</v>
      </c>
      <c r="D1830" s="9" t="s">
        <v>1023</v>
      </c>
      <c r="E1830" s="10">
        <v>36005</v>
      </c>
    </row>
    <row r="1831" spans="1:5" ht="15" x14ac:dyDescent="0.3">
      <c r="A1831" s="6" t="s">
        <v>1864</v>
      </c>
      <c r="B1831" s="7">
        <v>36</v>
      </c>
      <c r="C1831" s="8">
        <v>7</v>
      </c>
      <c r="D1831" s="9" t="s">
        <v>1023</v>
      </c>
      <c r="E1831" s="10">
        <v>36007</v>
      </c>
    </row>
    <row r="1832" spans="1:5" ht="15" x14ac:dyDescent="0.3">
      <c r="A1832" s="6" t="s">
        <v>1866</v>
      </c>
      <c r="B1832" s="7">
        <v>36</v>
      </c>
      <c r="C1832" s="8">
        <v>9</v>
      </c>
      <c r="D1832" s="9" t="s">
        <v>1023</v>
      </c>
      <c r="E1832" s="10">
        <v>36009</v>
      </c>
    </row>
    <row r="1833" spans="1:5" ht="15" x14ac:dyDescent="0.3">
      <c r="A1833" s="6" t="s">
        <v>1867</v>
      </c>
      <c r="B1833" s="7">
        <v>36</v>
      </c>
      <c r="C1833" s="8">
        <v>11</v>
      </c>
      <c r="D1833" s="9" t="s">
        <v>1023</v>
      </c>
      <c r="E1833" s="10">
        <v>36011</v>
      </c>
    </row>
    <row r="1834" spans="1:5" ht="15" x14ac:dyDescent="0.3">
      <c r="A1834" s="6" t="s">
        <v>974</v>
      </c>
      <c r="B1834" s="7">
        <v>36</v>
      </c>
      <c r="C1834" s="8">
        <v>13</v>
      </c>
      <c r="D1834" s="9" t="s">
        <v>1023</v>
      </c>
      <c r="E1834" s="10">
        <v>36013</v>
      </c>
    </row>
    <row r="1835" spans="1:5" ht="15" x14ac:dyDescent="0.3">
      <c r="A1835" s="6" t="s">
        <v>1869</v>
      </c>
      <c r="B1835" s="7">
        <v>36</v>
      </c>
      <c r="C1835" s="8">
        <v>15</v>
      </c>
      <c r="D1835" s="9" t="s">
        <v>1023</v>
      </c>
      <c r="E1835" s="10">
        <v>36015</v>
      </c>
    </row>
    <row r="1836" spans="1:5" ht="15" x14ac:dyDescent="0.3">
      <c r="A1836" s="6" t="s">
        <v>1870</v>
      </c>
      <c r="B1836" s="7">
        <v>36</v>
      </c>
      <c r="C1836" s="8">
        <v>17</v>
      </c>
      <c r="D1836" s="9" t="s">
        <v>1023</v>
      </c>
      <c r="E1836" s="10">
        <v>36017</v>
      </c>
    </row>
    <row r="1837" spans="1:5" ht="15" x14ac:dyDescent="0.3">
      <c r="A1837" s="6" t="s">
        <v>697</v>
      </c>
      <c r="B1837" s="7">
        <v>36</v>
      </c>
      <c r="C1837" s="8">
        <v>19</v>
      </c>
      <c r="D1837" s="9" t="s">
        <v>1023</v>
      </c>
      <c r="E1837" s="10">
        <v>36019</v>
      </c>
    </row>
    <row r="1838" spans="1:5" ht="15" x14ac:dyDescent="0.3">
      <c r="A1838" s="6" t="s">
        <v>150</v>
      </c>
      <c r="B1838" s="7">
        <v>36</v>
      </c>
      <c r="C1838" s="8">
        <v>21</v>
      </c>
      <c r="D1838" s="9" t="s">
        <v>1023</v>
      </c>
      <c r="E1838" s="10">
        <v>36021</v>
      </c>
    </row>
    <row r="1839" spans="1:5" ht="15" x14ac:dyDescent="0.3">
      <c r="A1839" s="6" t="s">
        <v>1872</v>
      </c>
      <c r="B1839" s="7">
        <v>36</v>
      </c>
      <c r="C1839" s="8">
        <v>23</v>
      </c>
      <c r="D1839" s="9" t="s">
        <v>1023</v>
      </c>
      <c r="E1839" s="10">
        <v>36023</v>
      </c>
    </row>
    <row r="1840" spans="1:5" ht="15" x14ac:dyDescent="0.3">
      <c r="A1840" s="6" t="s">
        <v>786</v>
      </c>
      <c r="B1840" s="7">
        <v>36</v>
      </c>
      <c r="C1840" s="8">
        <v>25</v>
      </c>
      <c r="D1840" s="9" t="s">
        <v>1023</v>
      </c>
      <c r="E1840" s="10">
        <v>36025</v>
      </c>
    </row>
    <row r="1841" spans="1:5" ht="15" x14ac:dyDescent="0.3">
      <c r="A1841" s="6" t="s">
        <v>1873</v>
      </c>
      <c r="B1841" s="7">
        <v>36</v>
      </c>
      <c r="C1841" s="8">
        <v>27</v>
      </c>
      <c r="D1841" s="9" t="s">
        <v>1023</v>
      </c>
      <c r="E1841" s="10">
        <v>36027</v>
      </c>
    </row>
    <row r="1842" spans="1:5" ht="15" x14ac:dyDescent="0.3">
      <c r="A1842" s="6" t="s">
        <v>1874</v>
      </c>
      <c r="B1842" s="7">
        <v>36</v>
      </c>
      <c r="C1842" s="8">
        <v>29</v>
      </c>
      <c r="D1842" s="9" t="s">
        <v>1023</v>
      </c>
      <c r="E1842" s="10">
        <v>36029</v>
      </c>
    </row>
    <row r="1843" spans="1:5" ht="15" x14ac:dyDescent="0.3">
      <c r="A1843" s="6" t="s">
        <v>1397</v>
      </c>
      <c r="B1843" s="7">
        <v>36</v>
      </c>
      <c r="C1843" s="8">
        <v>31</v>
      </c>
      <c r="D1843" s="9" t="s">
        <v>1023</v>
      </c>
      <c r="E1843" s="10">
        <v>36031</v>
      </c>
    </row>
    <row r="1844" spans="1:5" ht="15" x14ac:dyDescent="0.3">
      <c r="A1844" s="6" t="s">
        <v>47</v>
      </c>
      <c r="B1844" s="7">
        <v>36</v>
      </c>
      <c r="C1844" s="8">
        <v>33</v>
      </c>
      <c r="D1844" s="9" t="s">
        <v>1023</v>
      </c>
      <c r="E1844" s="10">
        <v>36033</v>
      </c>
    </row>
    <row r="1845" spans="1:5" ht="15" x14ac:dyDescent="0.3">
      <c r="A1845" s="6" t="s">
        <v>159</v>
      </c>
      <c r="B1845" s="7">
        <v>36</v>
      </c>
      <c r="C1845" s="8">
        <v>35</v>
      </c>
      <c r="D1845" s="9" t="s">
        <v>1023</v>
      </c>
      <c r="E1845" s="10">
        <v>36035</v>
      </c>
    </row>
    <row r="1846" spans="1:5" ht="15" x14ac:dyDescent="0.3">
      <c r="A1846" s="6" t="s">
        <v>1434</v>
      </c>
      <c r="B1846" s="7">
        <v>36</v>
      </c>
      <c r="C1846" s="8">
        <v>37</v>
      </c>
      <c r="D1846" s="9" t="s">
        <v>1023</v>
      </c>
      <c r="E1846" s="10">
        <v>36037</v>
      </c>
    </row>
    <row r="1847" spans="1:5" ht="15" x14ac:dyDescent="0.3">
      <c r="A1847" s="6" t="s">
        <v>51</v>
      </c>
      <c r="B1847" s="7">
        <v>36</v>
      </c>
      <c r="C1847" s="8">
        <v>39</v>
      </c>
      <c r="D1847" s="9" t="s">
        <v>1023</v>
      </c>
      <c r="E1847" s="10">
        <v>36039</v>
      </c>
    </row>
    <row r="1848" spans="1:5" ht="15" x14ac:dyDescent="0.3">
      <c r="A1848" s="6" t="s">
        <v>368</v>
      </c>
      <c r="B1848" s="7">
        <v>36</v>
      </c>
      <c r="C1848" s="8">
        <v>41</v>
      </c>
      <c r="D1848" s="9" t="s">
        <v>1023</v>
      </c>
      <c r="E1848" s="10">
        <v>36041</v>
      </c>
    </row>
    <row r="1849" spans="1:5" ht="15" x14ac:dyDescent="0.3">
      <c r="A1849" s="6" t="s">
        <v>1877</v>
      </c>
      <c r="B1849" s="7">
        <v>36</v>
      </c>
      <c r="C1849" s="8">
        <v>43</v>
      </c>
      <c r="D1849" s="9" t="s">
        <v>1023</v>
      </c>
      <c r="E1849" s="10">
        <v>36043</v>
      </c>
    </row>
    <row r="1850" spans="1:5" ht="15" x14ac:dyDescent="0.3">
      <c r="A1850" s="6" t="s">
        <v>56</v>
      </c>
      <c r="B1850" s="7">
        <v>36</v>
      </c>
      <c r="C1850" s="8">
        <v>45</v>
      </c>
      <c r="D1850" s="9" t="s">
        <v>1023</v>
      </c>
      <c r="E1850" s="10">
        <v>36045</v>
      </c>
    </row>
    <row r="1851" spans="1:5" ht="15" x14ac:dyDescent="0.3">
      <c r="A1851" s="6" t="s">
        <v>217</v>
      </c>
      <c r="B1851" s="7">
        <v>36</v>
      </c>
      <c r="C1851" s="8">
        <v>47</v>
      </c>
      <c r="D1851" s="9" t="s">
        <v>1023</v>
      </c>
      <c r="E1851" s="10">
        <v>36047</v>
      </c>
    </row>
    <row r="1852" spans="1:5" ht="15" x14ac:dyDescent="0.3">
      <c r="A1852" s="6" t="s">
        <v>665</v>
      </c>
      <c r="B1852" s="7">
        <v>36</v>
      </c>
      <c r="C1852" s="8">
        <v>49</v>
      </c>
      <c r="D1852" s="9" t="s">
        <v>1023</v>
      </c>
      <c r="E1852" s="10">
        <v>36049</v>
      </c>
    </row>
    <row r="1853" spans="1:5" ht="15" x14ac:dyDescent="0.3">
      <c r="A1853" s="6" t="s">
        <v>732</v>
      </c>
      <c r="B1853" s="7">
        <v>36</v>
      </c>
      <c r="C1853" s="8">
        <v>51</v>
      </c>
      <c r="D1853" s="9" t="s">
        <v>1023</v>
      </c>
      <c r="E1853" s="10">
        <v>36051</v>
      </c>
    </row>
    <row r="1854" spans="1:5" ht="15" x14ac:dyDescent="0.3">
      <c r="A1854" s="6" t="s">
        <v>65</v>
      </c>
      <c r="B1854" s="7">
        <v>36</v>
      </c>
      <c r="C1854" s="8">
        <v>53</v>
      </c>
      <c r="D1854" s="9" t="s">
        <v>1023</v>
      </c>
      <c r="E1854" s="10">
        <v>36053</v>
      </c>
    </row>
    <row r="1855" spans="1:5" ht="15" x14ac:dyDescent="0.3">
      <c r="A1855" s="6" t="s">
        <v>70</v>
      </c>
      <c r="B1855" s="7">
        <v>36</v>
      </c>
      <c r="C1855" s="8">
        <v>55</v>
      </c>
      <c r="D1855" s="9" t="s">
        <v>1023</v>
      </c>
      <c r="E1855" s="10">
        <v>36055</v>
      </c>
    </row>
    <row r="1856" spans="1:5" ht="15" x14ac:dyDescent="0.3">
      <c r="A1856" s="6" t="s">
        <v>71</v>
      </c>
      <c r="B1856" s="7">
        <v>36</v>
      </c>
      <c r="C1856" s="8">
        <v>57</v>
      </c>
      <c r="D1856" s="9" t="s">
        <v>1023</v>
      </c>
      <c r="E1856" s="10">
        <v>36057</v>
      </c>
    </row>
    <row r="1857" spans="1:5" ht="15" x14ac:dyDescent="0.3">
      <c r="A1857" s="6" t="s">
        <v>388</v>
      </c>
      <c r="B1857" s="7">
        <v>36</v>
      </c>
      <c r="C1857" s="8">
        <v>59</v>
      </c>
      <c r="D1857" s="9" t="s">
        <v>1023</v>
      </c>
      <c r="E1857" s="10">
        <v>36059</v>
      </c>
    </row>
    <row r="1858" spans="1:5" ht="15" x14ac:dyDescent="0.3">
      <c r="A1858" s="6" t="s">
        <v>1027</v>
      </c>
      <c r="B1858" s="7">
        <v>36</v>
      </c>
      <c r="C1858" s="8">
        <v>61</v>
      </c>
      <c r="D1858" s="9" t="s">
        <v>1023</v>
      </c>
      <c r="E1858" s="10">
        <v>36061</v>
      </c>
    </row>
    <row r="1859" spans="1:5" ht="15" x14ac:dyDescent="0.3">
      <c r="A1859" s="6" t="s">
        <v>1882</v>
      </c>
      <c r="B1859" s="7">
        <v>36</v>
      </c>
      <c r="C1859" s="8">
        <v>63</v>
      </c>
      <c r="D1859" s="9" t="s">
        <v>1023</v>
      </c>
      <c r="E1859" s="10">
        <v>36063</v>
      </c>
    </row>
    <row r="1860" spans="1:5" ht="15" x14ac:dyDescent="0.3">
      <c r="A1860" s="6" t="s">
        <v>670</v>
      </c>
      <c r="B1860" s="7">
        <v>36</v>
      </c>
      <c r="C1860" s="8">
        <v>65</v>
      </c>
      <c r="D1860" s="9" t="s">
        <v>1023</v>
      </c>
      <c r="E1860" s="10">
        <v>36065</v>
      </c>
    </row>
    <row r="1861" spans="1:5" ht="15" x14ac:dyDescent="0.3">
      <c r="A1861" s="6" t="s">
        <v>1883</v>
      </c>
      <c r="B1861" s="7">
        <v>36</v>
      </c>
      <c r="C1861" s="8">
        <v>67</v>
      </c>
      <c r="D1861" s="9" t="s">
        <v>1023</v>
      </c>
      <c r="E1861" s="10">
        <v>36067</v>
      </c>
    </row>
    <row r="1862" spans="1:5" ht="15" x14ac:dyDescent="0.3">
      <c r="A1862" s="6" t="s">
        <v>1884</v>
      </c>
      <c r="B1862" s="7">
        <v>36</v>
      </c>
      <c r="C1862" s="8">
        <v>69</v>
      </c>
      <c r="D1862" s="9" t="s">
        <v>1023</v>
      </c>
      <c r="E1862" s="10">
        <v>36069</v>
      </c>
    </row>
    <row r="1863" spans="1:5" ht="15" x14ac:dyDescent="0.3">
      <c r="A1863" s="6" t="s">
        <v>233</v>
      </c>
      <c r="B1863" s="7">
        <v>36</v>
      </c>
      <c r="C1863" s="8">
        <v>71</v>
      </c>
      <c r="D1863" s="9" t="s">
        <v>1023</v>
      </c>
      <c r="E1863" s="10">
        <v>36071</v>
      </c>
    </row>
    <row r="1864" spans="1:5" ht="15" x14ac:dyDescent="0.3">
      <c r="A1864" s="6" t="s">
        <v>1313</v>
      </c>
      <c r="B1864" s="7">
        <v>36</v>
      </c>
      <c r="C1864" s="8">
        <v>73</v>
      </c>
      <c r="D1864" s="9" t="s">
        <v>1023</v>
      </c>
      <c r="E1864" s="10">
        <v>36073</v>
      </c>
    </row>
    <row r="1865" spans="1:5" ht="15" x14ac:dyDescent="0.3">
      <c r="A1865" s="6" t="s">
        <v>1887</v>
      </c>
      <c r="B1865" s="7">
        <v>36</v>
      </c>
      <c r="C1865" s="8">
        <v>75</v>
      </c>
      <c r="D1865" s="9" t="s">
        <v>1023</v>
      </c>
      <c r="E1865" s="10">
        <v>36075</v>
      </c>
    </row>
    <row r="1866" spans="1:5" ht="15" x14ac:dyDescent="0.3">
      <c r="A1866" s="6" t="s">
        <v>1483</v>
      </c>
      <c r="B1866" s="7">
        <v>36</v>
      </c>
      <c r="C1866" s="8">
        <v>77</v>
      </c>
      <c r="D1866" s="9" t="s">
        <v>1023</v>
      </c>
      <c r="E1866" s="10">
        <v>36077</v>
      </c>
    </row>
    <row r="1867" spans="1:5" ht="15" x14ac:dyDescent="0.3">
      <c r="A1867" s="6" t="s">
        <v>409</v>
      </c>
      <c r="B1867" s="7">
        <v>36</v>
      </c>
      <c r="C1867" s="8">
        <v>79</v>
      </c>
      <c r="D1867" s="9" t="s">
        <v>1023</v>
      </c>
      <c r="E1867" s="10">
        <v>36079</v>
      </c>
    </row>
    <row r="1868" spans="1:5" ht="15" x14ac:dyDescent="0.3">
      <c r="A1868" s="6" t="s">
        <v>1888</v>
      </c>
      <c r="B1868" s="7">
        <v>36</v>
      </c>
      <c r="C1868" s="8">
        <v>81</v>
      </c>
      <c r="D1868" s="9" t="s">
        <v>1023</v>
      </c>
      <c r="E1868" s="10">
        <v>36081</v>
      </c>
    </row>
    <row r="1869" spans="1:5" ht="15" x14ac:dyDescent="0.3">
      <c r="A1869" s="6" t="s">
        <v>1889</v>
      </c>
      <c r="B1869" s="7">
        <v>36</v>
      </c>
      <c r="C1869" s="8">
        <v>83</v>
      </c>
      <c r="D1869" s="9" t="s">
        <v>1023</v>
      </c>
      <c r="E1869" s="10">
        <v>36083</v>
      </c>
    </row>
    <row r="1870" spans="1:5" ht="15" x14ac:dyDescent="0.3">
      <c r="A1870" s="6" t="s">
        <v>587</v>
      </c>
      <c r="B1870" s="7">
        <v>36</v>
      </c>
      <c r="C1870" s="8">
        <v>85</v>
      </c>
      <c r="D1870" s="9" t="s">
        <v>1023</v>
      </c>
      <c r="E1870" s="10">
        <v>36085</v>
      </c>
    </row>
    <row r="1871" spans="1:5" ht="15" x14ac:dyDescent="0.3">
      <c r="A1871" s="6" t="s">
        <v>1890</v>
      </c>
      <c r="B1871" s="7">
        <v>36</v>
      </c>
      <c r="C1871" s="8">
        <v>87</v>
      </c>
      <c r="D1871" s="9" t="s">
        <v>1023</v>
      </c>
      <c r="E1871" s="10">
        <v>36087</v>
      </c>
    </row>
    <row r="1872" spans="1:5" ht="15" x14ac:dyDescent="0.3">
      <c r="A1872" s="6" t="s">
        <v>1891</v>
      </c>
      <c r="B1872" s="7">
        <v>36</v>
      </c>
      <c r="C1872" s="8">
        <v>89</v>
      </c>
      <c r="D1872" s="9" t="s">
        <v>1023</v>
      </c>
      <c r="E1872" s="10">
        <v>36089</v>
      </c>
    </row>
    <row r="1873" spans="1:5" ht="15" x14ac:dyDescent="0.3">
      <c r="A1873" s="6" t="s">
        <v>1892</v>
      </c>
      <c r="B1873" s="7">
        <v>36</v>
      </c>
      <c r="C1873" s="8">
        <v>91</v>
      </c>
      <c r="D1873" s="9" t="s">
        <v>1023</v>
      </c>
      <c r="E1873" s="10">
        <v>36091</v>
      </c>
    </row>
    <row r="1874" spans="1:5" ht="15" x14ac:dyDescent="0.3">
      <c r="A1874" s="6" t="s">
        <v>1894</v>
      </c>
      <c r="B1874" s="7">
        <v>36</v>
      </c>
      <c r="C1874" s="8">
        <v>93</v>
      </c>
      <c r="D1874" s="9" t="s">
        <v>1023</v>
      </c>
      <c r="E1874" s="10">
        <v>36093</v>
      </c>
    </row>
    <row r="1875" spans="1:5" ht="15" x14ac:dyDescent="0.3">
      <c r="A1875" s="6" t="s">
        <v>1895</v>
      </c>
      <c r="B1875" s="7">
        <v>36</v>
      </c>
      <c r="C1875" s="8">
        <v>95</v>
      </c>
      <c r="D1875" s="9" t="s">
        <v>1023</v>
      </c>
      <c r="E1875" s="10">
        <v>36095</v>
      </c>
    </row>
    <row r="1876" spans="1:5" ht="15" x14ac:dyDescent="0.3">
      <c r="A1876" s="6" t="s">
        <v>758</v>
      </c>
      <c r="B1876" s="7">
        <v>36</v>
      </c>
      <c r="C1876" s="8">
        <v>97</v>
      </c>
      <c r="D1876" s="9" t="s">
        <v>1023</v>
      </c>
      <c r="E1876" s="10">
        <v>36097</v>
      </c>
    </row>
    <row r="1877" spans="1:5" ht="15" x14ac:dyDescent="0.3">
      <c r="A1877" s="6" t="s">
        <v>1897</v>
      </c>
      <c r="B1877" s="7">
        <v>36</v>
      </c>
      <c r="C1877" s="8">
        <v>99</v>
      </c>
      <c r="D1877" s="9" t="s">
        <v>1023</v>
      </c>
      <c r="E1877" s="10">
        <v>36099</v>
      </c>
    </row>
    <row r="1878" spans="1:5" ht="15" x14ac:dyDescent="0.3">
      <c r="A1878" s="6" t="s">
        <v>832</v>
      </c>
      <c r="B1878" s="7">
        <v>36</v>
      </c>
      <c r="C1878" s="8">
        <v>101</v>
      </c>
      <c r="D1878" s="9" t="s">
        <v>1023</v>
      </c>
      <c r="E1878" s="10">
        <v>36101</v>
      </c>
    </row>
    <row r="1879" spans="1:5" ht="15" x14ac:dyDescent="0.3">
      <c r="A1879" s="6" t="s">
        <v>1404</v>
      </c>
      <c r="B1879" s="7">
        <v>36</v>
      </c>
      <c r="C1879" s="8">
        <v>103</v>
      </c>
      <c r="D1879" s="9" t="s">
        <v>1023</v>
      </c>
      <c r="E1879" s="10">
        <v>36103</v>
      </c>
    </row>
    <row r="1880" spans="1:5" ht="15" x14ac:dyDescent="0.3">
      <c r="A1880" s="6" t="s">
        <v>833</v>
      </c>
      <c r="B1880" s="7">
        <v>36</v>
      </c>
      <c r="C1880" s="8">
        <v>105</v>
      </c>
      <c r="D1880" s="9" t="s">
        <v>1023</v>
      </c>
      <c r="E1880" s="10">
        <v>36105</v>
      </c>
    </row>
    <row r="1881" spans="1:5" ht="15" x14ac:dyDescent="0.3">
      <c r="A1881" s="6" t="s">
        <v>1898</v>
      </c>
      <c r="B1881" s="7">
        <v>36</v>
      </c>
      <c r="C1881" s="8">
        <v>107</v>
      </c>
      <c r="D1881" s="9" t="s">
        <v>1023</v>
      </c>
      <c r="E1881" s="10">
        <v>36107</v>
      </c>
    </row>
    <row r="1882" spans="1:5" ht="15" x14ac:dyDescent="0.3">
      <c r="A1882" s="6" t="s">
        <v>1899</v>
      </c>
      <c r="B1882" s="7">
        <v>36</v>
      </c>
      <c r="C1882" s="8">
        <v>109</v>
      </c>
      <c r="D1882" s="9" t="s">
        <v>1023</v>
      </c>
      <c r="E1882" s="10">
        <v>36109</v>
      </c>
    </row>
    <row r="1883" spans="1:5" ht="15" x14ac:dyDescent="0.3">
      <c r="A1883" s="6" t="s">
        <v>1900</v>
      </c>
      <c r="B1883" s="7">
        <v>36</v>
      </c>
      <c r="C1883" s="8">
        <v>111</v>
      </c>
      <c r="D1883" s="9" t="s">
        <v>1023</v>
      </c>
      <c r="E1883" s="10">
        <v>36111</v>
      </c>
    </row>
    <row r="1884" spans="1:5" ht="15" x14ac:dyDescent="0.3">
      <c r="A1884" s="6" t="s">
        <v>617</v>
      </c>
      <c r="B1884" s="7">
        <v>36</v>
      </c>
      <c r="C1884" s="8">
        <v>113</v>
      </c>
      <c r="D1884" s="9" t="s">
        <v>1023</v>
      </c>
      <c r="E1884" s="10">
        <v>36113</v>
      </c>
    </row>
    <row r="1885" spans="1:5" ht="15" x14ac:dyDescent="0.3">
      <c r="A1885" s="6" t="s">
        <v>88</v>
      </c>
      <c r="B1885" s="7">
        <v>36</v>
      </c>
      <c r="C1885" s="8">
        <v>115</v>
      </c>
      <c r="D1885" s="9" t="s">
        <v>1023</v>
      </c>
      <c r="E1885" s="10">
        <v>36115</v>
      </c>
    </row>
    <row r="1886" spans="1:5" ht="15" x14ac:dyDescent="0.3">
      <c r="A1886" s="6" t="s">
        <v>618</v>
      </c>
      <c r="B1886" s="7">
        <v>36</v>
      </c>
      <c r="C1886" s="8">
        <v>117</v>
      </c>
      <c r="D1886" s="9" t="s">
        <v>1023</v>
      </c>
      <c r="E1886" s="10">
        <v>36117</v>
      </c>
    </row>
    <row r="1887" spans="1:5" ht="15" x14ac:dyDescent="0.3">
      <c r="A1887" s="6" t="s">
        <v>1902</v>
      </c>
      <c r="B1887" s="7">
        <v>36</v>
      </c>
      <c r="C1887" s="8">
        <v>119</v>
      </c>
      <c r="D1887" s="9" t="s">
        <v>1023</v>
      </c>
      <c r="E1887" s="10">
        <v>36119</v>
      </c>
    </row>
    <row r="1888" spans="1:5" ht="15" x14ac:dyDescent="0.3">
      <c r="A1888" s="6" t="s">
        <v>1207</v>
      </c>
      <c r="B1888" s="7">
        <v>36</v>
      </c>
      <c r="C1888" s="8">
        <v>121</v>
      </c>
      <c r="D1888" s="9" t="s">
        <v>1023</v>
      </c>
      <c r="E1888" s="10">
        <v>36121</v>
      </c>
    </row>
    <row r="1889" spans="1:5" ht="15" x14ac:dyDescent="0.3">
      <c r="A1889" s="6" t="s">
        <v>1904</v>
      </c>
      <c r="B1889" s="7">
        <v>36</v>
      </c>
      <c r="C1889" s="8">
        <v>123</v>
      </c>
      <c r="D1889" s="9" t="s">
        <v>1023</v>
      </c>
      <c r="E1889" s="10">
        <v>36123</v>
      </c>
    </row>
    <row r="1890" spans="1:5" ht="15" x14ac:dyDescent="0.3">
      <c r="A1890" s="6" t="s">
        <v>1905</v>
      </c>
      <c r="B1890" s="7">
        <v>37</v>
      </c>
      <c r="C1890" s="8">
        <v>1</v>
      </c>
      <c r="D1890" s="9" t="s">
        <v>1037</v>
      </c>
      <c r="E1890" s="10">
        <v>37001</v>
      </c>
    </row>
    <row r="1891" spans="1:5" ht="15" x14ac:dyDescent="0.3">
      <c r="A1891" s="6" t="s">
        <v>683</v>
      </c>
      <c r="B1891" s="7">
        <v>37</v>
      </c>
      <c r="C1891" s="8">
        <v>3</v>
      </c>
      <c r="D1891" s="9" t="s">
        <v>1037</v>
      </c>
      <c r="E1891" s="10">
        <v>37003</v>
      </c>
    </row>
    <row r="1892" spans="1:5" ht="15" x14ac:dyDescent="0.3">
      <c r="A1892" s="6" t="s">
        <v>1906</v>
      </c>
      <c r="B1892" s="7">
        <v>37</v>
      </c>
      <c r="C1892" s="8">
        <v>5</v>
      </c>
      <c r="D1892" s="9" t="s">
        <v>1037</v>
      </c>
      <c r="E1892" s="10">
        <v>37005</v>
      </c>
    </row>
    <row r="1893" spans="1:5" ht="15" x14ac:dyDescent="0.3">
      <c r="A1893" s="6" t="s">
        <v>1907</v>
      </c>
      <c r="B1893" s="7">
        <v>37</v>
      </c>
      <c r="C1893" s="8">
        <v>7</v>
      </c>
      <c r="D1893" s="9" t="s">
        <v>1037</v>
      </c>
      <c r="E1893" s="10">
        <v>37007</v>
      </c>
    </row>
    <row r="1894" spans="1:5" ht="15" x14ac:dyDescent="0.3">
      <c r="A1894" s="6" t="s">
        <v>1908</v>
      </c>
      <c r="B1894" s="7">
        <v>37</v>
      </c>
      <c r="C1894" s="8">
        <v>9</v>
      </c>
      <c r="D1894" s="9" t="s">
        <v>1037</v>
      </c>
      <c r="E1894" s="10">
        <v>37009</v>
      </c>
    </row>
    <row r="1895" spans="1:5" ht="15" x14ac:dyDescent="0.3">
      <c r="A1895" s="6" t="s">
        <v>1909</v>
      </c>
      <c r="B1895" s="7">
        <v>37</v>
      </c>
      <c r="C1895" s="8">
        <v>11</v>
      </c>
      <c r="D1895" s="9" t="s">
        <v>1037</v>
      </c>
      <c r="E1895" s="10">
        <v>37011</v>
      </c>
    </row>
    <row r="1896" spans="1:5" ht="15" x14ac:dyDescent="0.3">
      <c r="A1896" s="6" t="s">
        <v>1911</v>
      </c>
      <c r="B1896" s="7">
        <v>37</v>
      </c>
      <c r="C1896" s="8">
        <v>13</v>
      </c>
      <c r="D1896" s="9" t="s">
        <v>1037</v>
      </c>
      <c r="E1896" s="10">
        <v>37013</v>
      </c>
    </row>
    <row r="1897" spans="1:5" ht="15" x14ac:dyDescent="0.3">
      <c r="A1897" s="6" t="s">
        <v>1912</v>
      </c>
      <c r="B1897" s="7">
        <v>37</v>
      </c>
      <c r="C1897" s="8">
        <v>15</v>
      </c>
      <c r="D1897" s="9" t="s">
        <v>1037</v>
      </c>
      <c r="E1897" s="10">
        <v>37015</v>
      </c>
    </row>
    <row r="1898" spans="1:5" ht="15" x14ac:dyDescent="0.3">
      <c r="A1898" s="6" t="s">
        <v>1914</v>
      </c>
      <c r="B1898" s="7">
        <v>37</v>
      </c>
      <c r="C1898" s="8">
        <v>17</v>
      </c>
      <c r="D1898" s="9" t="s">
        <v>1037</v>
      </c>
      <c r="E1898" s="10">
        <v>37017</v>
      </c>
    </row>
    <row r="1899" spans="1:5" ht="15" x14ac:dyDescent="0.3">
      <c r="A1899" s="6" t="s">
        <v>1915</v>
      </c>
      <c r="B1899" s="7">
        <v>37</v>
      </c>
      <c r="C1899" s="8">
        <v>19</v>
      </c>
      <c r="D1899" s="9" t="s">
        <v>1037</v>
      </c>
      <c r="E1899" s="10">
        <v>37019</v>
      </c>
    </row>
    <row r="1900" spans="1:5" ht="15" x14ac:dyDescent="0.3">
      <c r="A1900" s="6" t="s">
        <v>1916</v>
      </c>
      <c r="B1900" s="7">
        <v>37</v>
      </c>
      <c r="C1900" s="8">
        <v>21</v>
      </c>
      <c r="D1900" s="9" t="s">
        <v>1037</v>
      </c>
      <c r="E1900" s="10">
        <v>37021</v>
      </c>
    </row>
    <row r="1901" spans="1:5" ht="15" x14ac:dyDescent="0.3">
      <c r="A1901" s="6" t="s">
        <v>460</v>
      </c>
      <c r="B1901" s="7">
        <v>37</v>
      </c>
      <c r="C1901" s="8">
        <v>23</v>
      </c>
      <c r="D1901" s="9" t="s">
        <v>1037</v>
      </c>
      <c r="E1901" s="10">
        <v>37023</v>
      </c>
    </row>
    <row r="1902" spans="1:5" ht="15" x14ac:dyDescent="0.3">
      <c r="A1902" s="6" t="s">
        <v>1917</v>
      </c>
      <c r="B1902" s="7">
        <v>37</v>
      </c>
      <c r="C1902" s="8">
        <v>25</v>
      </c>
      <c r="D1902" s="9" t="s">
        <v>1037</v>
      </c>
      <c r="E1902" s="10">
        <v>37025</v>
      </c>
    </row>
    <row r="1903" spans="1:5" ht="15" x14ac:dyDescent="0.3">
      <c r="A1903" s="6" t="s">
        <v>1156</v>
      </c>
      <c r="B1903" s="7">
        <v>37</v>
      </c>
      <c r="C1903" s="8">
        <v>27</v>
      </c>
      <c r="D1903" s="9" t="s">
        <v>1037</v>
      </c>
      <c r="E1903" s="10">
        <v>37027</v>
      </c>
    </row>
    <row r="1904" spans="1:5" ht="15" x14ac:dyDescent="0.3">
      <c r="A1904" s="6" t="s">
        <v>466</v>
      </c>
      <c r="B1904" s="7">
        <v>37</v>
      </c>
      <c r="C1904" s="8">
        <v>29</v>
      </c>
      <c r="D1904" s="9" t="s">
        <v>1037</v>
      </c>
      <c r="E1904" s="10">
        <v>37029</v>
      </c>
    </row>
    <row r="1905" spans="1:5" ht="15" x14ac:dyDescent="0.3">
      <c r="A1905" s="6" t="s">
        <v>1918</v>
      </c>
      <c r="B1905" s="7">
        <v>37</v>
      </c>
      <c r="C1905" s="8">
        <v>31</v>
      </c>
      <c r="D1905" s="9" t="s">
        <v>1037</v>
      </c>
      <c r="E1905" s="10">
        <v>37031</v>
      </c>
    </row>
    <row r="1906" spans="1:5" ht="15" x14ac:dyDescent="0.3">
      <c r="A1906" s="6" t="s">
        <v>1919</v>
      </c>
      <c r="B1906" s="7">
        <v>37</v>
      </c>
      <c r="C1906" s="8">
        <v>33</v>
      </c>
      <c r="D1906" s="9" t="s">
        <v>1037</v>
      </c>
      <c r="E1906" s="10">
        <v>37033</v>
      </c>
    </row>
    <row r="1907" spans="1:5" ht="15" x14ac:dyDescent="0.3">
      <c r="A1907" s="6" t="s">
        <v>1921</v>
      </c>
      <c r="B1907" s="7">
        <v>37</v>
      </c>
      <c r="C1907" s="8">
        <v>35</v>
      </c>
      <c r="D1907" s="9" t="s">
        <v>1037</v>
      </c>
      <c r="E1907" s="10">
        <v>37035</v>
      </c>
    </row>
    <row r="1908" spans="1:5" ht="15" x14ac:dyDescent="0.3">
      <c r="A1908" s="6" t="s">
        <v>478</v>
      </c>
      <c r="B1908" s="7">
        <v>37</v>
      </c>
      <c r="C1908" s="8">
        <v>37</v>
      </c>
      <c r="D1908" s="9" t="s">
        <v>1037</v>
      </c>
      <c r="E1908" s="10">
        <v>37037</v>
      </c>
    </row>
    <row r="1909" spans="1:5" ht="15" x14ac:dyDescent="0.3">
      <c r="A1909" s="6" t="s">
        <v>26</v>
      </c>
      <c r="B1909" s="7">
        <v>37</v>
      </c>
      <c r="C1909" s="8">
        <v>39</v>
      </c>
      <c r="D1909" s="9" t="s">
        <v>1037</v>
      </c>
      <c r="E1909" s="10">
        <v>37039</v>
      </c>
    </row>
    <row r="1910" spans="1:5" ht="15" x14ac:dyDescent="0.3">
      <c r="A1910" s="6" t="s">
        <v>1923</v>
      </c>
      <c r="B1910" s="7">
        <v>37</v>
      </c>
      <c r="C1910" s="8">
        <v>41</v>
      </c>
      <c r="D1910" s="9" t="s">
        <v>1037</v>
      </c>
      <c r="E1910" s="10">
        <v>37041</v>
      </c>
    </row>
    <row r="1911" spans="1:5" ht="15" x14ac:dyDescent="0.3">
      <c r="A1911" s="6" t="s">
        <v>30</v>
      </c>
      <c r="B1911" s="7">
        <v>37</v>
      </c>
      <c r="C1911" s="8">
        <v>43</v>
      </c>
      <c r="D1911" s="9" t="s">
        <v>1037</v>
      </c>
      <c r="E1911" s="10">
        <v>37043</v>
      </c>
    </row>
    <row r="1912" spans="1:5" ht="15" x14ac:dyDescent="0.3">
      <c r="A1912" s="6" t="s">
        <v>149</v>
      </c>
      <c r="B1912" s="7">
        <v>37</v>
      </c>
      <c r="C1912" s="8">
        <v>45</v>
      </c>
      <c r="D1912" s="9" t="s">
        <v>1037</v>
      </c>
      <c r="E1912" s="10">
        <v>37045</v>
      </c>
    </row>
    <row r="1913" spans="1:5" ht="15" x14ac:dyDescent="0.3">
      <c r="A1913" s="6" t="s">
        <v>1924</v>
      </c>
      <c r="B1913" s="7">
        <v>37</v>
      </c>
      <c r="C1913" s="8">
        <v>47</v>
      </c>
      <c r="D1913" s="9" t="s">
        <v>1037</v>
      </c>
      <c r="E1913" s="10">
        <v>37047</v>
      </c>
    </row>
    <row r="1914" spans="1:5" ht="15" x14ac:dyDescent="0.3">
      <c r="A1914" s="6" t="s">
        <v>1925</v>
      </c>
      <c r="B1914" s="7">
        <v>37</v>
      </c>
      <c r="C1914" s="8">
        <v>49</v>
      </c>
      <c r="D1914" s="9" t="s">
        <v>1037</v>
      </c>
      <c r="E1914" s="10">
        <v>37049</v>
      </c>
    </row>
    <row r="1915" spans="1:5" ht="15" x14ac:dyDescent="0.3">
      <c r="A1915" s="6" t="s">
        <v>701</v>
      </c>
      <c r="B1915" s="7">
        <v>37</v>
      </c>
      <c r="C1915" s="8">
        <v>51</v>
      </c>
      <c r="D1915" s="9" t="s">
        <v>1037</v>
      </c>
      <c r="E1915" s="10">
        <v>37051</v>
      </c>
    </row>
    <row r="1916" spans="1:5" ht="15" x14ac:dyDescent="0.3">
      <c r="A1916" s="6" t="s">
        <v>1927</v>
      </c>
      <c r="B1916" s="7">
        <v>37</v>
      </c>
      <c r="C1916" s="8">
        <v>53</v>
      </c>
      <c r="D1916" s="9" t="s">
        <v>1037</v>
      </c>
      <c r="E1916" s="10">
        <v>37053</v>
      </c>
    </row>
    <row r="1917" spans="1:5" ht="15" x14ac:dyDescent="0.3">
      <c r="A1917" s="6" t="s">
        <v>1928</v>
      </c>
      <c r="B1917" s="7">
        <v>37</v>
      </c>
      <c r="C1917" s="8">
        <v>55</v>
      </c>
      <c r="D1917" s="9" t="s">
        <v>1037</v>
      </c>
      <c r="E1917" s="10">
        <v>37055</v>
      </c>
    </row>
    <row r="1918" spans="1:5" ht="15" x14ac:dyDescent="0.3">
      <c r="A1918" s="6" t="s">
        <v>1930</v>
      </c>
      <c r="B1918" s="7">
        <v>37</v>
      </c>
      <c r="C1918" s="8">
        <v>57</v>
      </c>
      <c r="D1918" s="9" t="s">
        <v>1037</v>
      </c>
      <c r="E1918" s="10">
        <v>37057</v>
      </c>
    </row>
    <row r="1919" spans="1:5" ht="15" x14ac:dyDescent="0.3">
      <c r="A1919" s="6" t="s">
        <v>1931</v>
      </c>
      <c r="B1919" s="7">
        <v>37</v>
      </c>
      <c r="C1919" s="8">
        <v>59</v>
      </c>
      <c r="D1919" s="9" t="s">
        <v>1037</v>
      </c>
      <c r="E1919" s="10">
        <v>37059</v>
      </c>
    </row>
    <row r="1920" spans="1:5" ht="15" x14ac:dyDescent="0.3">
      <c r="A1920" s="6" t="s">
        <v>1932</v>
      </c>
      <c r="B1920" s="7">
        <v>37</v>
      </c>
      <c r="C1920" s="8">
        <v>61</v>
      </c>
      <c r="D1920" s="9" t="s">
        <v>1037</v>
      </c>
      <c r="E1920" s="10">
        <v>37061</v>
      </c>
    </row>
    <row r="1921" spans="1:5" ht="15" x14ac:dyDescent="0.3">
      <c r="A1921" s="6" t="s">
        <v>1933</v>
      </c>
      <c r="B1921" s="7">
        <v>37</v>
      </c>
      <c r="C1921" s="8">
        <v>63</v>
      </c>
      <c r="D1921" s="9" t="s">
        <v>1037</v>
      </c>
      <c r="E1921" s="10">
        <v>37063</v>
      </c>
    </row>
    <row r="1922" spans="1:5" ht="15" x14ac:dyDescent="0.3">
      <c r="A1922" s="6" t="s">
        <v>1934</v>
      </c>
      <c r="B1922" s="7">
        <v>37</v>
      </c>
      <c r="C1922" s="8">
        <v>65</v>
      </c>
      <c r="D1922" s="9" t="s">
        <v>1037</v>
      </c>
      <c r="E1922" s="10">
        <v>37065</v>
      </c>
    </row>
    <row r="1923" spans="1:5" ht="15" x14ac:dyDescent="0.3">
      <c r="A1923" s="6" t="s">
        <v>532</v>
      </c>
      <c r="B1923" s="7">
        <v>37</v>
      </c>
      <c r="C1923" s="8">
        <v>67</v>
      </c>
      <c r="D1923" s="9" t="s">
        <v>1037</v>
      </c>
      <c r="E1923" s="10">
        <v>37067</v>
      </c>
    </row>
    <row r="1924" spans="1:5" ht="15" x14ac:dyDescent="0.3">
      <c r="A1924" s="6" t="s">
        <v>47</v>
      </c>
      <c r="B1924" s="7">
        <v>37</v>
      </c>
      <c r="C1924" s="8">
        <v>69</v>
      </c>
      <c r="D1924" s="9" t="s">
        <v>1037</v>
      </c>
      <c r="E1924" s="10">
        <v>37069</v>
      </c>
    </row>
    <row r="1925" spans="1:5" ht="15" x14ac:dyDescent="0.3">
      <c r="A1925" s="6" t="s">
        <v>1935</v>
      </c>
      <c r="B1925" s="7">
        <v>37</v>
      </c>
      <c r="C1925" s="8">
        <v>71</v>
      </c>
      <c r="D1925" s="9" t="s">
        <v>1037</v>
      </c>
      <c r="E1925" s="10">
        <v>37071</v>
      </c>
    </row>
    <row r="1926" spans="1:5" ht="15" x14ac:dyDescent="0.3">
      <c r="A1926" s="6" t="s">
        <v>1936</v>
      </c>
      <c r="B1926" s="7">
        <v>37</v>
      </c>
      <c r="C1926" s="8">
        <v>73</v>
      </c>
      <c r="D1926" s="9" t="s">
        <v>1037</v>
      </c>
      <c r="E1926" s="10">
        <v>37073</v>
      </c>
    </row>
    <row r="1927" spans="1:5" ht="15" x14ac:dyDescent="0.3">
      <c r="A1927" s="6" t="s">
        <v>128</v>
      </c>
      <c r="B1927" s="7">
        <v>37</v>
      </c>
      <c r="C1927" s="8">
        <v>75</v>
      </c>
      <c r="D1927" s="9" t="s">
        <v>1037</v>
      </c>
      <c r="E1927" s="10">
        <v>37075</v>
      </c>
    </row>
    <row r="1928" spans="1:5" ht="15" x14ac:dyDescent="0.3">
      <c r="A1928" s="6" t="s">
        <v>1938</v>
      </c>
      <c r="B1928" s="7">
        <v>37</v>
      </c>
      <c r="C1928" s="8">
        <v>77</v>
      </c>
      <c r="D1928" s="9" t="s">
        <v>1037</v>
      </c>
      <c r="E1928" s="10">
        <v>37077</v>
      </c>
    </row>
    <row r="1929" spans="1:5" ht="15" x14ac:dyDescent="0.3">
      <c r="A1929" s="6" t="s">
        <v>51</v>
      </c>
      <c r="B1929" s="7">
        <v>37</v>
      </c>
      <c r="C1929" s="8">
        <v>79</v>
      </c>
      <c r="D1929" s="9" t="s">
        <v>1037</v>
      </c>
      <c r="E1929" s="10">
        <v>37079</v>
      </c>
    </row>
    <row r="1930" spans="1:5" ht="15" x14ac:dyDescent="0.3">
      <c r="A1930" s="6" t="s">
        <v>1940</v>
      </c>
      <c r="B1930" s="7">
        <v>37</v>
      </c>
      <c r="C1930" s="8">
        <v>81</v>
      </c>
      <c r="D1930" s="9" t="s">
        <v>1037</v>
      </c>
      <c r="E1930" s="10">
        <v>37081</v>
      </c>
    </row>
    <row r="1931" spans="1:5" ht="15" x14ac:dyDescent="0.3">
      <c r="A1931" s="6" t="s">
        <v>1941</v>
      </c>
      <c r="B1931" s="7">
        <v>37</v>
      </c>
      <c r="C1931" s="8">
        <v>83</v>
      </c>
      <c r="D1931" s="9" t="s">
        <v>1037</v>
      </c>
      <c r="E1931" s="10">
        <v>37083</v>
      </c>
    </row>
    <row r="1932" spans="1:5" ht="15" x14ac:dyDescent="0.3">
      <c r="A1932" s="6" t="s">
        <v>1942</v>
      </c>
      <c r="B1932" s="7">
        <v>37</v>
      </c>
      <c r="C1932" s="8">
        <v>85</v>
      </c>
      <c r="D1932" s="9" t="s">
        <v>1037</v>
      </c>
      <c r="E1932" s="10">
        <v>37085</v>
      </c>
    </row>
    <row r="1933" spans="1:5" ht="15" x14ac:dyDescent="0.3">
      <c r="A1933" s="6" t="s">
        <v>1943</v>
      </c>
      <c r="B1933" s="7">
        <v>37</v>
      </c>
      <c r="C1933" s="8">
        <v>87</v>
      </c>
      <c r="D1933" s="9" t="s">
        <v>1037</v>
      </c>
      <c r="E1933" s="10">
        <v>37087</v>
      </c>
    </row>
    <row r="1934" spans="1:5" ht="15" x14ac:dyDescent="0.3">
      <c r="A1934" s="6" t="s">
        <v>715</v>
      </c>
      <c r="B1934" s="7">
        <v>37</v>
      </c>
      <c r="C1934" s="8">
        <v>89</v>
      </c>
      <c r="D1934" s="9" t="s">
        <v>1037</v>
      </c>
      <c r="E1934" s="10">
        <v>37089</v>
      </c>
    </row>
    <row r="1935" spans="1:5" ht="15" x14ac:dyDescent="0.3">
      <c r="A1935" s="6" t="s">
        <v>1944</v>
      </c>
      <c r="B1935" s="7">
        <v>37</v>
      </c>
      <c r="C1935" s="8">
        <v>91</v>
      </c>
      <c r="D1935" s="9" t="s">
        <v>1037</v>
      </c>
      <c r="E1935" s="10">
        <v>37091</v>
      </c>
    </row>
    <row r="1936" spans="1:5" ht="15" x14ac:dyDescent="0.3">
      <c r="A1936" s="6" t="s">
        <v>1945</v>
      </c>
      <c r="B1936" s="7">
        <v>37</v>
      </c>
      <c r="C1936" s="8">
        <v>93</v>
      </c>
      <c r="D1936" s="9" t="s">
        <v>1037</v>
      </c>
      <c r="E1936" s="10">
        <v>37093</v>
      </c>
    </row>
    <row r="1937" spans="1:5" ht="15" x14ac:dyDescent="0.3">
      <c r="A1937" s="6" t="s">
        <v>1946</v>
      </c>
      <c r="B1937" s="7">
        <v>37</v>
      </c>
      <c r="C1937" s="8">
        <v>95</v>
      </c>
      <c r="D1937" s="9" t="s">
        <v>1037</v>
      </c>
      <c r="E1937" s="10">
        <v>37095</v>
      </c>
    </row>
    <row r="1938" spans="1:5" ht="15" x14ac:dyDescent="0.3">
      <c r="A1938" s="6" t="s">
        <v>1948</v>
      </c>
      <c r="B1938" s="7">
        <v>37</v>
      </c>
      <c r="C1938" s="8">
        <v>97</v>
      </c>
      <c r="D1938" s="9" t="s">
        <v>1037</v>
      </c>
      <c r="E1938" s="10">
        <v>37097</v>
      </c>
    </row>
    <row r="1939" spans="1:5" ht="15" x14ac:dyDescent="0.3">
      <c r="A1939" s="6" t="s">
        <v>55</v>
      </c>
      <c r="B1939" s="7">
        <v>37</v>
      </c>
      <c r="C1939" s="8">
        <v>99</v>
      </c>
      <c r="D1939" s="9" t="s">
        <v>1037</v>
      </c>
      <c r="E1939" s="10">
        <v>37099</v>
      </c>
    </row>
    <row r="1940" spans="1:5" ht="15" x14ac:dyDescent="0.3">
      <c r="A1940" s="6" t="s">
        <v>1950</v>
      </c>
      <c r="B1940" s="7">
        <v>37</v>
      </c>
      <c r="C1940" s="8">
        <v>101</v>
      </c>
      <c r="D1940" s="9" t="s">
        <v>1037</v>
      </c>
      <c r="E1940" s="10">
        <v>37101</v>
      </c>
    </row>
    <row r="1941" spans="1:5" ht="15" x14ac:dyDescent="0.3">
      <c r="A1941" s="6" t="s">
        <v>553</v>
      </c>
      <c r="B1941" s="7">
        <v>37</v>
      </c>
      <c r="C1941" s="8">
        <v>103</v>
      </c>
      <c r="D1941" s="9" t="s">
        <v>1037</v>
      </c>
      <c r="E1941" s="10">
        <v>37103</v>
      </c>
    </row>
    <row r="1942" spans="1:5" ht="15" x14ac:dyDescent="0.3">
      <c r="A1942" s="6" t="s">
        <v>60</v>
      </c>
      <c r="B1942" s="7">
        <v>37</v>
      </c>
      <c r="C1942" s="8">
        <v>105</v>
      </c>
      <c r="D1942" s="9" t="s">
        <v>1037</v>
      </c>
      <c r="E1942" s="10">
        <v>37105</v>
      </c>
    </row>
    <row r="1943" spans="1:5" ht="15" x14ac:dyDescent="0.3">
      <c r="A1943" s="6" t="s">
        <v>1951</v>
      </c>
      <c r="B1943" s="7">
        <v>37</v>
      </c>
      <c r="C1943" s="8">
        <v>107</v>
      </c>
      <c r="D1943" s="9" t="s">
        <v>1037</v>
      </c>
      <c r="E1943" s="10">
        <v>37107</v>
      </c>
    </row>
    <row r="1944" spans="1:5" ht="15" x14ac:dyDescent="0.3">
      <c r="A1944" s="6" t="s">
        <v>169</v>
      </c>
      <c r="B1944" s="7">
        <v>37</v>
      </c>
      <c r="C1944" s="8">
        <v>109</v>
      </c>
      <c r="D1944" s="9" t="s">
        <v>1037</v>
      </c>
      <c r="E1944" s="10">
        <v>37109</v>
      </c>
    </row>
    <row r="1945" spans="1:5" ht="15" x14ac:dyDescent="0.3">
      <c r="A1945" s="6" t="s">
        <v>1953</v>
      </c>
      <c r="B1945" s="7">
        <v>37</v>
      </c>
      <c r="C1945" s="8">
        <v>111</v>
      </c>
      <c r="D1945" s="9" t="s">
        <v>1037</v>
      </c>
      <c r="E1945" s="10">
        <v>37111</v>
      </c>
    </row>
    <row r="1946" spans="1:5" ht="15" x14ac:dyDescent="0.3">
      <c r="A1946" s="6" t="s">
        <v>63</v>
      </c>
      <c r="B1946" s="7">
        <v>37</v>
      </c>
      <c r="C1946" s="8">
        <v>113</v>
      </c>
      <c r="D1946" s="9" t="s">
        <v>1037</v>
      </c>
      <c r="E1946" s="10">
        <v>37113</v>
      </c>
    </row>
    <row r="1947" spans="1:5" ht="15" x14ac:dyDescent="0.3">
      <c r="A1947" s="6" t="s">
        <v>65</v>
      </c>
      <c r="B1947" s="7">
        <v>37</v>
      </c>
      <c r="C1947" s="8">
        <v>115</v>
      </c>
      <c r="D1947" s="9" t="s">
        <v>1037</v>
      </c>
      <c r="E1947" s="10">
        <v>37115</v>
      </c>
    </row>
    <row r="1948" spans="1:5" ht="15" x14ac:dyDescent="0.3">
      <c r="A1948" s="6" t="s">
        <v>384</v>
      </c>
      <c r="B1948" s="7">
        <v>37</v>
      </c>
      <c r="C1948" s="8">
        <v>117</v>
      </c>
      <c r="D1948" s="9" t="s">
        <v>1037</v>
      </c>
      <c r="E1948" s="10">
        <v>37117</v>
      </c>
    </row>
    <row r="1949" spans="1:5" ht="15" x14ac:dyDescent="0.3">
      <c r="A1949" s="6" t="s">
        <v>1955</v>
      </c>
      <c r="B1949" s="7">
        <v>37</v>
      </c>
      <c r="C1949" s="8">
        <v>119</v>
      </c>
      <c r="D1949" s="9" t="s">
        <v>1037</v>
      </c>
      <c r="E1949" s="10">
        <v>37119</v>
      </c>
    </row>
    <row r="1950" spans="1:5" ht="15" x14ac:dyDescent="0.3">
      <c r="A1950" s="6" t="s">
        <v>568</v>
      </c>
      <c r="B1950" s="7">
        <v>37</v>
      </c>
      <c r="C1950" s="8">
        <v>121</v>
      </c>
      <c r="D1950" s="9" t="s">
        <v>1037</v>
      </c>
      <c r="E1950" s="10">
        <v>37121</v>
      </c>
    </row>
    <row r="1951" spans="1:5" ht="15" x14ac:dyDescent="0.3">
      <c r="A1951" s="6" t="s">
        <v>71</v>
      </c>
      <c r="B1951" s="7">
        <v>37</v>
      </c>
      <c r="C1951" s="8">
        <v>123</v>
      </c>
      <c r="D1951" s="9" t="s">
        <v>1037</v>
      </c>
      <c r="E1951" s="10">
        <v>37123</v>
      </c>
    </row>
    <row r="1952" spans="1:5" ht="15" x14ac:dyDescent="0.3">
      <c r="A1952" s="6" t="s">
        <v>1958</v>
      </c>
      <c r="B1952" s="7">
        <v>37</v>
      </c>
      <c r="C1952" s="8">
        <v>125</v>
      </c>
      <c r="D1952" s="9" t="s">
        <v>1037</v>
      </c>
      <c r="E1952" s="10">
        <v>37125</v>
      </c>
    </row>
    <row r="1953" spans="1:5" ht="15" x14ac:dyDescent="0.3">
      <c r="A1953" s="6" t="s">
        <v>1959</v>
      </c>
      <c r="B1953" s="7">
        <v>37</v>
      </c>
      <c r="C1953" s="8">
        <v>127</v>
      </c>
      <c r="D1953" s="9" t="s">
        <v>1037</v>
      </c>
      <c r="E1953" s="10">
        <v>37127</v>
      </c>
    </row>
    <row r="1954" spans="1:5" ht="15" x14ac:dyDescent="0.3">
      <c r="A1954" s="6" t="s">
        <v>1960</v>
      </c>
      <c r="B1954" s="7">
        <v>37</v>
      </c>
      <c r="C1954" s="8">
        <v>129</v>
      </c>
      <c r="D1954" s="9" t="s">
        <v>1037</v>
      </c>
      <c r="E1954" s="10">
        <v>37129</v>
      </c>
    </row>
    <row r="1955" spans="1:5" ht="15" x14ac:dyDescent="0.3">
      <c r="A1955" s="6" t="s">
        <v>1962</v>
      </c>
      <c r="B1955" s="7">
        <v>37</v>
      </c>
      <c r="C1955" s="8">
        <v>131</v>
      </c>
      <c r="D1955" s="9" t="s">
        <v>1037</v>
      </c>
      <c r="E1955" s="10">
        <v>37131</v>
      </c>
    </row>
    <row r="1956" spans="1:5" ht="15" x14ac:dyDescent="0.3">
      <c r="A1956" s="6" t="s">
        <v>1963</v>
      </c>
      <c r="B1956" s="7">
        <v>37</v>
      </c>
      <c r="C1956" s="8">
        <v>133</v>
      </c>
      <c r="D1956" s="9" t="s">
        <v>1037</v>
      </c>
      <c r="E1956" s="10">
        <v>37133</v>
      </c>
    </row>
    <row r="1957" spans="1:5" ht="15" x14ac:dyDescent="0.3">
      <c r="A1957" s="6" t="s">
        <v>233</v>
      </c>
      <c r="B1957" s="7">
        <v>37</v>
      </c>
      <c r="C1957" s="8">
        <v>135</v>
      </c>
      <c r="D1957" s="9" t="s">
        <v>1037</v>
      </c>
      <c r="E1957" s="10">
        <v>37135</v>
      </c>
    </row>
    <row r="1958" spans="1:5" ht="15" x14ac:dyDescent="0.3">
      <c r="A1958" s="6" t="s">
        <v>1965</v>
      </c>
      <c r="B1958" s="7">
        <v>37</v>
      </c>
      <c r="C1958" s="8">
        <v>137</v>
      </c>
      <c r="D1958" s="9" t="s">
        <v>1037</v>
      </c>
      <c r="E1958" s="10">
        <v>37137</v>
      </c>
    </row>
    <row r="1959" spans="1:5" ht="15" x14ac:dyDescent="0.3">
      <c r="A1959" s="6" t="s">
        <v>1966</v>
      </c>
      <c r="B1959" s="7">
        <v>37</v>
      </c>
      <c r="C1959" s="8">
        <v>139</v>
      </c>
      <c r="D1959" s="9" t="s">
        <v>1037</v>
      </c>
      <c r="E1959" s="10">
        <v>37139</v>
      </c>
    </row>
    <row r="1960" spans="1:5" ht="15" x14ac:dyDescent="0.3">
      <c r="A1960" s="6" t="s">
        <v>1967</v>
      </c>
      <c r="B1960" s="7">
        <v>37</v>
      </c>
      <c r="C1960" s="8">
        <v>141</v>
      </c>
      <c r="D1960" s="9" t="s">
        <v>1037</v>
      </c>
      <c r="E1960" s="10">
        <v>37141</v>
      </c>
    </row>
    <row r="1961" spans="1:5" ht="15" x14ac:dyDescent="0.3">
      <c r="A1961" s="6" t="s">
        <v>1968</v>
      </c>
      <c r="B1961" s="7">
        <v>37</v>
      </c>
      <c r="C1961" s="8">
        <v>143</v>
      </c>
      <c r="D1961" s="9" t="s">
        <v>1037</v>
      </c>
      <c r="E1961" s="10">
        <v>37143</v>
      </c>
    </row>
    <row r="1962" spans="1:5" ht="15" x14ac:dyDescent="0.3">
      <c r="A1962" s="6" t="s">
        <v>1970</v>
      </c>
      <c r="B1962" s="7">
        <v>37</v>
      </c>
      <c r="C1962" s="8">
        <v>145</v>
      </c>
      <c r="D1962" s="9" t="s">
        <v>1037</v>
      </c>
      <c r="E1962" s="10">
        <v>37145</v>
      </c>
    </row>
    <row r="1963" spans="1:5" ht="15" x14ac:dyDescent="0.3">
      <c r="A1963" s="6" t="s">
        <v>1972</v>
      </c>
      <c r="B1963" s="7">
        <v>37</v>
      </c>
      <c r="C1963" s="8">
        <v>147</v>
      </c>
      <c r="D1963" s="9" t="s">
        <v>1037</v>
      </c>
      <c r="E1963" s="10">
        <v>37147</v>
      </c>
    </row>
    <row r="1964" spans="1:5" ht="15" x14ac:dyDescent="0.3">
      <c r="A1964" s="6" t="s">
        <v>180</v>
      </c>
      <c r="B1964" s="7">
        <v>37</v>
      </c>
      <c r="C1964" s="8">
        <v>149</v>
      </c>
      <c r="D1964" s="9" t="s">
        <v>1037</v>
      </c>
      <c r="E1964" s="10">
        <v>37149</v>
      </c>
    </row>
    <row r="1965" spans="1:5" ht="15" x14ac:dyDescent="0.3">
      <c r="A1965" s="6" t="s">
        <v>76</v>
      </c>
      <c r="B1965" s="7">
        <v>37</v>
      </c>
      <c r="C1965" s="8">
        <v>151</v>
      </c>
      <c r="D1965" s="9" t="s">
        <v>1037</v>
      </c>
      <c r="E1965" s="10">
        <v>37151</v>
      </c>
    </row>
    <row r="1966" spans="1:5" ht="15" x14ac:dyDescent="0.3">
      <c r="A1966" s="6" t="s">
        <v>587</v>
      </c>
      <c r="B1966" s="7">
        <v>37</v>
      </c>
      <c r="C1966" s="8">
        <v>153</v>
      </c>
      <c r="D1966" s="9" t="s">
        <v>1037</v>
      </c>
      <c r="E1966" s="10">
        <v>37153</v>
      </c>
    </row>
    <row r="1967" spans="1:5" ht="15" x14ac:dyDescent="0.3">
      <c r="A1967" s="6" t="s">
        <v>1973</v>
      </c>
      <c r="B1967" s="7">
        <v>37</v>
      </c>
      <c r="C1967" s="8">
        <v>155</v>
      </c>
      <c r="D1967" s="9" t="s">
        <v>1037</v>
      </c>
      <c r="E1967" s="10">
        <v>37155</v>
      </c>
    </row>
    <row r="1968" spans="1:5" ht="15" x14ac:dyDescent="0.3">
      <c r="A1968" s="6" t="s">
        <v>1812</v>
      </c>
      <c r="B1968" s="7">
        <v>37</v>
      </c>
      <c r="C1968" s="8">
        <v>157</v>
      </c>
      <c r="D1968" s="9" t="s">
        <v>1037</v>
      </c>
      <c r="E1968" s="10">
        <v>37157</v>
      </c>
    </row>
    <row r="1969" spans="1:5" ht="15" x14ac:dyDescent="0.3">
      <c r="A1969" s="6" t="s">
        <v>1257</v>
      </c>
      <c r="B1969" s="7">
        <v>37</v>
      </c>
      <c r="C1969" s="8">
        <v>159</v>
      </c>
      <c r="D1969" s="9" t="s">
        <v>1037</v>
      </c>
      <c r="E1969" s="10">
        <v>37159</v>
      </c>
    </row>
    <row r="1970" spans="1:5" ht="15" x14ac:dyDescent="0.3">
      <c r="A1970" s="6" t="s">
        <v>1974</v>
      </c>
      <c r="B1970" s="7">
        <v>37</v>
      </c>
      <c r="C1970" s="8">
        <v>161</v>
      </c>
      <c r="D1970" s="9" t="s">
        <v>1037</v>
      </c>
      <c r="E1970" s="10">
        <v>37161</v>
      </c>
    </row>
    <row r="1971" spans="1:5" ht="15" x14ac:dyDescent="0.3">
      <c r="A1971" s="6" t="s">
        <v>1975</v>
      </c>
      <c r="B1971" s="7">
        <v>37</v>
      </c>
      <c r="C1971" s="8">
        <v>163</v>
      </c>
      <c r="D1971" s="9" t="s">
        <v>1037</v>
      </c>
      <c r="E1971" s="10">
        <v>37163</v>
      </c>
    </row>
    <row r="1972" spans="1:5" ht="15" x14ac:dyDescent="0.3">
      <c r="A1972" s="6" t="s">
        <v>1681</v>
      </c>
      <c r="B1972" s="7">
        <v>37</v>
      </c>
      <c r="C1972" s="8">
        <v>165</v>
      </c>
      <c r="D1972" s="9" t="s">
        <v>1037</v>
      </c>
      <c r="E1972" s="10">
        <v>37165</v>
      </c>
    </row>
    <row r="1973" spans="1:5" ht="15" x14ac:dyDescent="0.3">
      <c r="A1973" s="6" t="s">
        <v>1976</v>
      </c>
      <c r="B1973" s="7">
        <v>37</v>
      </c>
      <c r="C1973" s="8">
        <v>167</v>
      </c>
      <c r="D1973" s="9" t="s">
        <v>1037</v>
      </c>
      <c r="E1973" s="10">
        <v>37167</v>
      </c>
    </row>
    <row r="1974" spans="1:5" ht="15" x14ac:dyDescent="0.3">
      <c r="A1974" s="6" t="s">
        <v>1977</v>
      </c>
      <c r="B1974" s="7">
        <v>37</v>
      </c>
      <c r="C1974" s="8">
        <v>169</v>
      </c>
      <c r="D1974" s="9" t="s">
        <v>1037</v>
      </c>
      <c r="E1974" s="10">
        <v>37169</v>
      </c>
    </row>
    <row r="1975" spans="1:5" ht="15" x14ac:dyDescent="0.3">
      <c r="A1975" s="6" t="s">
        <v>1978</v>
      </c>
      <c r="B1975" s="7">
        <v>37</v>
      </c>
      <c r="C1975" s="8">
        <v>171</v>
      </c>
      <c r="D1975" s="9" t="s">
        <v>1037</v>
      </c>
      <c r="E1975" s="10">
        <v>37171</v>
      </c>
    </row>
    <row r="1976" spans="1:5" ht="15" x14ac:dyDescent="0.3">
      <c r="A1976" s="6" t="s">
        <v>1980</v>
      </c>
      <c r="B1976" s="7">
        <v>37</v>
      </c>
      <c r="C1976" s="8">
        <v>173</v>
      </c>
      <c r="D1976" s="9" t="s">
        <v>1037</v>
      </c>
      <c r="E1976" s="10">
        <v>37173</v>
      </c>
    </row>
    <row r="1977" spans="1:5" ht="15" x14ac:dyDescent="0.3">
      <c r="A1977" s="6" t="s">
        <v>1981</v>
      </c>
      <c r="B1977" s="7">
        <v>37</v>
      </c>
      <c r="C1977" s="8">
        <v>175</v>
      </c>
      <c r="D1977" s="9" t="s">
        <v>1037</v>
      </c>
      <c r="E1977" s="10">
        <v>37175</v>
      </c>
    </row>
    <row r="1978" spans="1:5" ht="15" x14ac:dyDescent="0.3">
      <c r="A1978" s="6" t="s">
        <v>1983</v>
      </c>
      <c r="B1978" s="7">
        <v>37</v>
      </c>
      <c r="C1978" s="8">
        <v>177</v>
      </c>
      <c r="D1978" s="9" t="s">
        <v>1037</v>
      </c>
      <c r="E1978" s="10">
        <v>37177</v>
      </c>
    </row>
    <row r="1979" spans="1:5" ht="15" x14ac:dyDescent="0.3">
      <c r="A1979" s="6" t="s">
        <v>196</v>
      </c>
      <c r="B1979" s="7">
        <v>37</v>
      </c>
      <c r="C1979" s="8">
        <v>179</v>
      </c>
      <c r="D1979" s="9" t="s">
        <v>1037</v>
      </c>
      <c r="E1979" s="10">
        <v>37179</v>
      </c>
    </row>
    <row r="1980" spans="1:5" ht="15" x14ac:dyDescent="0.3">
      <c r="A1980" s="6" t="s">
        <v>1984</v>
      </c>
      <c r="B1980" s="7">
        <v>37</v>
      </c>
      <c r="C1980" s="8">
        <v>181</v>
      </c>
      <c r="D1980" s="9" t="s">
        <v>1037</v>
      </c>
      <c r="E1980" s="10">
        <v>37181</v>
      </c>
    </row>
    <row r="1981" spans="1:5" ht="15" x14ac:dyDescent="0.3">
      <c r="A1981" s="6" t="s">
        <v>1985</v>
      </c>
      <c r="B1981" s="7">
        <v>37</v>
      </c>
      <c r="C1981" s="8">
        <v>183</v>
      </c>
      <c r="D1981" s="9" t="s">
        <v>1037</v>
      </c>
      <c r="E1981" s="10">
        <v>37183</v>
      </c>
    </row>
    <row r="1982" spans="1:5" ht="15" x14ac:dyDescent="0.3">
      <c r="A1982" s="6" t="s">
        <v>617</v>
      </c>
      <c r="B1982" s="7">
        <v>37</v>
      </c>
      <c r="C1982" s="8">
        <v>185</v>
      </c>
      <c r="D1982" s="9" t="s">
        <v>1037</v>
      </c>
      <c r="E1982" s="10">
        <v>37185</v>
      </c>
    </row>
    <row r="1983" spans="1:5" ht="15" x14ac:dyDescent="0.3">
      <c r="A1983" s="6" t="s">
        <v>88</v>
      </c>
      <c r="B1983" s="7">
        <v>37</v>
      </c>
      <c r="C1983" s="8">
        <v>187</v>
      </c>
      <c r="D1983" s="9" t="s">
        <v>1037</v>
      </c>
      <c r="E1983" s="10">
        <v>37187</v>
      </c>
    </row>
    <row r="1984" spans="1:5" ht="15" x14ac:dyDescent="0.3">
      <c r="A1984" s="6" t="s">
        <v>1986</v>
      </c>
      <c r="B1984" s="7">
        <v>37</v>
      </c>
      <c r="C1984" s="8">
        <v>189</v>
      </c>
      <c r="D1984" s="9" t="s">
        <v>1037</v>
      </c>
      <c r="E1984" s="10">
        <v>37189</v>
      </c>
    </row>
    <row r="1985" spans="1:5" ht="15" x14ac:dyDescent="0.3">
      <c r="A1985" s="6" t="s">
        <v>618</v>
      </c>
      <c r="B1985" s="7">
        <v>37</v>
      </c>
      <c r="C1985" s="8">
        <v>191</v>
      </c>
      <c r="D1985" s="9" t="s">
        <v>1037</v>
      </c>
      <c r="E1985" s="10">
        <v>37191</v>
      </c>
    </row>
    <row r="1986" spans="1:5" ht="15" x14ac:dyDescent="0.3">
      <c r="A1986" s="6" t="s">
        <v>622</v>
      </c>
      <c r="B1986" s="7">
        <v>37</v>
      </c>
      <c r="C1986" s="8">
        <v>193</v>
      </c>
      <c r="D1986" s="9" t="s">
        <v>1037</v>
      </c>
      <c r="E1986" s="10">
        <v>37193</v>
      </c>
    </row>
    <row r="1987" spans="1:5" ht="15" x14ac:dyDescent="0.3">
      <c r="A1987" s="6" t="s">
        <v>1126</v>
      </c>
      <c r="B1987" s="7">
        <v>37</v>
      </c>
      <c r="C1987" s="8">
        <v>195</v>
      </c>
      <c r="D1987" s="9" t="s">
        <v>1037</v>
      </c>
      <c r="E1987" s="10">
        <v>37195</v>
      </c>
    </row>
    <row r="1988" spans="1:5" ht="15" x14ac:dyDescent="0.3">
      <c r="A1988" s="6" t="s">
        <v>1988</v>
      </c>
      <c r="B1988" s="7">
        <v>37</v>
      </c>
      <c r="C1988" s="8">
        <v>197</v>
      </c>
      <c r="D1988" s="9" t="s">
        <v>1037</v>
      </c>
      <c r="E1988" s="10">
        <v>37197</v>
      </c>
    </row>
    <row r="1989" spans="1:5" ht="15" x14ac:dyDescent="0.3">
      <c r="A1989" s="6" t="s">
        <v>1990</v>
      </c>
      <c r="B1989" s="7">
        <v>37</v>
      </c>
      <c r="C1989" s="8">
        <v>199</v>
      </c>
      <c r="D1989" s="9" t="s">
        <v>1037</v>
      </c>
      <c r="E1989" s="10">
        <v>37199</v>
      </c>
    </row>
    <row r="1990" spans="1:5" ht="15" x14ac:dyDescent="0.3">
      <c r="A1990" s="6" t="s">
        <v>269</v>
      </c>
      <c r="B1990" s="7">
        <v>38</v>
      </c>
      <c r="C1990" s="8">
        <v>1</v>
      </c>
      <c r="D1990" s="9" t="s">
        <v>1047</v>
      </c>
      <c r="E1990" s="10">
        <v>38001</v>
      </c>
    </row>
    <row r="1991" spans="1:5" ht="15" x14ac:dyDescent="0.3">
      <c r="A1991" s="6" t="s">
        <v>1991</v>
      </c>
      <c r="B1991" s="7">
        <v>38</v>
      </c>
      <c r="C1991" s="8">
        <v>3</v>
      </c>
      <c r="D1991" s="9" t="s">
        <v>1047</v>
      </c>
      <c r="E1991" s="10">
        <v>38003</v>
      </c>
    </row>
    <row r="1992" spans="1:5" ht="15" x14ac:dyDescent="0.3">
      <c r="A1992" s="6" t="s">
        <v>1992</v>
      </c>
      <c r="B1992" s="7">
        <v>38</v>
      </c>
      <c r="C1992" s="8">
        <v>5</v>
      </c>
      <c r="D1992" s="9" t="s">
        <v>1047</v>
      </c>
      <c r="E1992" s="10">
        <v>38005</v>
      </c>
    </row>
    <row r="1993" spans="1:5" ht="15" x14ac:dyDescent="0.3">
      <c r="A1993" s="6" t="s">
        <v>1993</v>
      </c>
      <c r="B1993" s="7">
        <v>38</v>
      </c>
      <c r="C1993" s="8">
        <v>7</v>
      </c>
      <c r="D1993" s="9" t="s">
        <v>1047</v>
      </c>
      <c r="E1993" s="10">
        <v>38007</v>
      </c>
    </row>
    <row r="1994" spans="1:5" ht="15" x14ac:dyDescent="0.3">
      <c r="A1994" s="6" t="s">
        <v>1994</v>
      </c>
      <c r="B1994" s="7">
        <v>38</v>
      </c>
      <c r="C1994" s="8">
        <v>9</v>
      </c>
      <c r="D1994" s="9" t="s">
        <v>1047</v>
      </c>
      <c r="E1994" s="10">
        <v>38009</v>
      </c>
    </row>
    <row r="1995" spans="1:5" ht="15" x14ac:dyDescent="0.3">
      <c r="A1995" s="6" t="s">
        <v>1995</v>
      </c>
      <c r="B1995" s="7">
        <v>38</v>
      </c>
      <c r="C1995" s="8">
        <v>11</v>
      </c>
      <c r="D1995" s="9" t="s">
        <v>1047</v>
      </c>
      <c r="E1995" s="10">
        <v>38011</v>
      </c>
    </row>
    <row r="1996" spans="1:5" ht="15" x14ac:dyDescent="0.3">
      <c r="A1996" s="6" t="s">
        <v>460</v>
      </c>
      <c r="B1996" s="7">
        <v>38</v>
      </c>
      <c r="C1996" s="8">
        <v>13</v>
      </c>
      <c r="D1996" s="9" t="s">
        <v>1047</v>
      </c>
      <c r="E1996" s="10">
        <v>38013</v>
      </c>
    </row>
    <row r="1997" spans="1:5" ht="15" x14ac:dyDescent="0.3">
      <c r="A1997" s="6" t="s">
        <v>1998</v>
      </c>
      <c r="B1997" s="7">
        <v>38</v>
      </c>
      <c r="C1997" s="8">
        <v>15</v>
      </c>
      <c r="D1997" s="9" t="s">
        <v>1047</v>
      </c>
      <c r="E1997" s="10">
        <v>38015</v>
      </c>
    </row>
    <row r="1998" spans="1:5" ht="15" x14ac:dyDescent="0.3">
      <c r="A1998" s="6" t="s">
        <v>691</v>
      </c>
      <c r="B1998" s="7">
        <v>38</v>
      </c>
      <c r="C1998" s="8">
        <v>17</v>
      </c>
      <c r="D1998" s="9" t="s">
        <v>1047</v>
      </c>
      <c r="E1998" s="10">
        <v>38017</v>
      </c>
    </row>
    <row r="1999" spans="1:5" ht="15" x14ac:dyDescent="0.3">
      <c r="A1999" s="6" t="s">
        <v>1999</v>
      </c>
      <c r="B1999" s="7">
        <v>38</v>
      </c>
      <c r="C1999" s="8">
        <v>19</v>
      </c>
      <c r="D1999" s="9" t="s">
        <v>1047</v>
      </c>
      <c r="E1999" s="10">
        <v>38019</v>
      </c>
    </row>
    <row r="2000" spans="1:5" ht="15" x14ac:dyDescent="0.3">
      <c r="A2000" s="6" t="s">
        <v>2000</v>
      </c>
      <c r="B2000" s="7">
        <v>38</v>
      </c>
      <c r="C2000" s="8">
        <v>21</v>
      </c>
      <c r="D2000" s="9" t="s">
        <v>1047</v>
      </c>
      <c r="E2000" s="10">
        <v>38021</v>
      </c>
    </row>
    <row r="2001" spans="1:5" ht="15" x14ac:dyDescent="0.3">
      <c r="A2001" s="6" t="s">
        <v>2001</v>
      </c>
      <c r="B2001" s="7">
        <v>38</v>
      </c>
      <c r="C2001" s="8">
        <v>23</v>
      </c>
      <c r="D2001" s="9" t="s">
        <v>1047</v>
      </c>
      <c r="E2001" s="10">
        <v>38023</v>
      </c>
    </row>
    <row r="2002" spans="1:5" ht="15" x14ac:dyDescent="0.3">
      <c r="A2002" s="6" t="s">
        <v>2002</v>
      </c>
      <c r="B2002" s="7">
        <v>38</v>
      </c>
      <c r="C2002" s="8">
        <v>25</v>
      </c>
      <c r="D2002" s="9" t="s">
        <v>1047</v>
      </c>
      <c r="E2002" s="10">
        <v>38025</v>
      </c>
    </row>
    <row r="2003" spans="1:5" ht="15" x14ac:dyDescent="0.3">
      <c r="A2003" s="6" t="s">
        <v>1834</v>
      </c>
      <c r="B2003" s="7">
        <v>38</v>
      </c>
      <c r="C2003" s="8">
        <v>27</v>
      </c>
      <c r="D2003" s="9" t="s">
        <v>1047</v>
      </c>
      <c r="E2003" s="10">
        <v>38027</v>
      </c>
    </row>
    <row r="2004" spans="1:5" ht="15" x14ac:dyDescent="0.3">
      <c r="A2004" s="6" t="s">
        <v>2004</v>
      </c>
      <c r="B2004" s="7">
        <v>38</v>
      </c>
      <c r="C2004" s="8">
        <v>29</v>
      </c>
      <c r="D2004" s="9" t="s">
        <v>1047</v>
      </c>
      <c r="E2004" s="10">
        <v>38029</v>
      </c>
    </row>
    <row r="2005" spans="1:5" ht="15" x14ac:dyDescent="0.3">
      <c r="A2005" s="6" t="s">
        <v>2005</v>
      </c>
      <c r="B2005" s="7">
        <v>38</v>
      </c>
      <c r="C2005" s="8">
        <v>31</v>
      </c>
      <c r="D2005" s="9" t="s">
        <v>1047</v>
      </c>
      <c r="E2005" s="10">
        <v>38031</v>
      </c>
    </row>
    <row r="2006" spans="1:5" ht="15" x14ac:dyDescent="0.3">
      <c r="A2006" s="6" t="s">
        <v>1698</v>
      </c>
      <c r="B2006" s="7">
        <v>38</v>
      </c>
      <c r="C2006" s="8">
        <v>33</v>
      </c>
      <c r="D2006" s="9" t="s">
        <v>1047</v>
      </c>
      <c r="E2006" s="10">
        <v>38033</v>
      </c>
    </row>
    <row r="2007" spans="1:5" ht="15" x14ac:dyDescent="0.3">
      <c r="A2007" s="6" t="s">
        <v>2007</v>
      </c>
      <c r="B2007" s="7">
        <v>38</v>
      </c>
      <c r="C2007" s="8">
        <v>35</v>
      </c>
      <c r="D2007" s="9" t="s">
        <v>1047</v>
      </c>
      <c r="E2007" s="10">
        <v>38035</v>
      </c>
    </row>
    <row r="2008" spans="1:5" ht="15" x14ac:dyDescent="0.3">
      <c r="A2008" s="6" t="s">
        <v>161</v>
      </c>
      <c r="B2008" s="7">
        <v>38</v>
      </c>
      <c r="C2008" s="8">
        <v>37</v>
      </c>
      <c r="D2008" s="9" t="s">
        <v>1047</v>
      </c>
      <c r="E2008" s="10">
        <v>38037</v>
      </c>
    </row>
    <row r="2009" spans="1:5" ht="15" x14ac:dyDescent="0.3">
      <c r="A2009" s="6" t="s">
        <v>2008</v>
      </c>
      <c r="B2009" s="7">
        <v>38</v>
      </c>
      <c r="C2009" s="8">
        <v>39</v>
      </c>
      <c r="D2009" s="9" t="s">
        <v>1047</v>
      </c>
      <c r="E2009" s="10">
        <v>38039</v>
      </c>
    </row>
    <row r="2010" spans="1:5" ht="15" x14ac:dyDescent="0.3">
      <c r="A2010" s="6" t="s">
        <v>2009</v>
      </c>
      <c r="B2010" s="7">
        <v>38</v>
      </c>
      <c r="C2010" s="8">
        <v>41</v>
      </c>
      <c r="D2010" s="9" t="s">
        <v>1047</v>
      </c>
      <c r="E2010" s="10">
        <v>38041</v>
      </c>
    </row>
    <row r="2011" spans="1:5" ht="15" x14ac:dyDescent="0.3">
      <c r="A2011" s="6" t="s">
        <v>2010</v>
      </c>
      <c r="B2011" s="7">
        <v>38</v>
      </c>
      <c r="C2011" s="8">
        <v>43</v>
      </c>
      <c r="D2011" s="9" t="s">
        <v>1047</v>
      </c>
      <c r="E2011" s="10">
        <v>38043</v>
      </c>
    </row>
    <row r="2012" spans="1:5" ht="15" x14ac:dyDescent="0.3">
      <c r="A2012" s="6" t="s">
        <v>2011</v>
      </c>
      <c r="B2012" s="7">
        <v>38</v>
      </c>
      <c r="C2012" s="8">
        <v>45</v>
      </c>
      <c r="D2012" s="9" t="s">
        <v>1047</v>
      </c>
      <c r="E2012" s="10">
        <v>38045</v>
      </c>
    </row>
    <row r="2013" spans="1:5" ht="15" x14ac:dyDescent="0.3">
      <c r="A2013" s="6" t="s">
        <v>171</v>
      </c>
      <c r="B2013" s="7">
        <v>38</v>
      </c>
      <c r="C2013" s="8">
        <v>47</v>
      </c>
      <c r="D2013" s="9" t="s">
        <v>1047</v>
      </c>
      <c r="E2013" s="10">
        <v>38047</v>
      </c>
    </row>
    <row r="2014" spans="1:5" ht="15" x14ac:dyDescent="0.3">
      <c r="A2014" s="6" t="s">
        <v>735</v>
      </c>
      <c r="B2014" s="7">
        <v>38</v>
      </c>
      <c r="C2014" s="8">
        <v>49</v>
      </c>
      <c r="D2014" s="9" t="s">
        <v>1047</v>
      </c>
      <c r="E2014" s="10">
        <v>38049</v>
      </c>
    </row>
    <row r="2015" spans="1:5" ht="15" x14ac:dyDescent="0.3">
      <c r="A2015" s="6" t="s">
        <v>562</v>
      </c>
      <c r="B2015" s="7">
        <v>38</v>
      </c>
      <c r="C2015" s="8">
        <v>51</v>
      </c>
      <c r="D2015" s="9" t="s">
        <v>1047</v>
      </c>
      <c r="E2015" s="10">
        <v>38051</v>
      </c>
    </row>
    <row r="2016" spans="1:5" ht="15" x14ac:dyDescent="0.3">
      <c r="A2016" s="6" t="s">
        <v>2013</v>
      </c>
      <c r="B2016" s="7">
        <v>38</v>
      </c>
      <c r="C2016" s="8">
        <v>53</v>
      </c>
      <c r="D2016" s="9" t="s">
        <v>1047</v>
      </c>
      <c r="E2016" s="10">
        <v>38053</v>
      </c>
    </row>
    <row r="2017" spans="1:5" ht="15" x14ac:dyDescent="0.3">
      <c r="A2017" s="6" t="s">
        <v>737</v>
      </c>
      <c r="B2017" s="7">
        <v>38</v>
      </c>
      <c r="C2017" s="8">
        <v>55</v>
      </c>
      <c r="D2017" s="9" t="s">
        <v>1047</v>
      </c>
      <c r="E2017" s="10">
        <v>38055</v>
      </c>
    </row>
    <row r="2018" spans="1:5" ht="15" x14ac:dyDescent="0.3">
      <c r="A2018" s="6" t="s">
        <v>745</v>
      </c>
      <c r="B2018" s="7">
        <v>38</v>
      </c>
      <c r="C2018" s="8">
        <v>57</v>
      </c>
      <c r="D2018" s="9" t="s">
        <v>1047</v>
      </c>
      <c r="E2018" s="10">
        <v>38057</v>
      </c>
    </row>
    <row r="2019" spans="1:5" ht="15" x14ac:dyDescent="0.3">
      <c r="A2019" s="6" t="s">
        <v>1060</v>
      </c>
      <c r="B2019" s="7">
        <v>38</v>
      </c>
      <c r="C2019" s="8">
        <v>59</v>
      </c>
      <c r="D2019" s="9" t="s">
        <v>1047</v>
      </c>
      <c r="E2019" s="10">
        <v>38059</v>
      </c>
    </row>
    <row r="2020" spans="1:5" ht="15" x14ac:dyDescent="0.3">
      <c r="A2020" s="6" t="s">
        <v>2015</v>
      </c>
      <c r="B2020" s="7">
        <v>38</v>
      </c>
      <c r="C2020" s="8">
        <v>61</v>
      </c>
      <c r="D2020" s="9" t="s">
        <v>1047</v>
      </c>
      <c r="E2020" s="10">
        <v>38061</v>
      </c>
    </row>
    <row r="2021" spans="1:5" ht="15" x14ac:dyDescent="0.3">
      <c r="A2021" s="6" t="s">
        <v>1243</v>
      </c>
      <c r="B2021" s="7">
        <v>38</v>
      </c>
      <c r="C2021" s="8">
        <v>63</v>
      </c>
      <c r="D2021" s="9" t="s">
        <v>1047</v>
      </c>
      <c r="E2021" s="10">
        <v>38063</v>
      </c>
    </row>
    <row r="2022" spans="1:5" ht="15" x14ac:dyDescent="0.3">
      <c r="A2022" s="6" t="s">
        <v>2016</v>
      </c>
      <c r="B2022" s="7">
        <v>38</v>
      </c>
      <c r="C2022" s="8">
        <v>65</v>
      </c>
      <c r="D2022" s="9" t="s">
        <v>1047</v>
      </c>
      <c r="E2022" s="10">
        <v>38065</v>
      </c>
    </row>
    <row r="2023" spans="1:5" ht="15" x14ac:dyDescent="0.3">
      <c r="A2023" s="6" t="s">
        <v>2017</v>
      </c>
      <c r="B2023" s="7">
        <v>38</v>
      </c>
      <c r="C2023" s="8">
        <v>67</v>
      </c>
      <c r="D2023" s="9" t="s">
        <v>1047</v>
      </c>
      <c r="E2023" s="10">
        <v>38067</v>
      </c>
    </row>
    <row r="2024" spans="1:5" ht="15" x14ac:dyDescent="0.3">
      <c r="A2024" s="6" t="s">
        <v>579</v>
      </c>
      <c r="B2024" s="7">
        <v>38</v>
      </c>
      <c r="C2024" s="8">
        <v>69</v>
      </c>
      <c r="D2024" s="9" t="s">
        <v>1047</v>
      </c>
      <c r="E2024" s="10">
        <v>38069</v>
      </c>
    </row>
    <row r="2025" spans="1:5" ht="15" x14ac:dyDescent="0.3">
      <c r="A2025" s="6" t="s">
        <v>1550</v>
      </c>
      <c r="B2025" s="7">
        <v>38</v>
      </c>
      <c r="C2025" s="8">
        <v>71</v>
      </c>
      <c r="D2025" s="9" t="s">
        <v>1047</v>
      </c>
      <c r="E2025" s="10">
        <v>38071</v>
      </c>
    </row>
    <row r="2026" spans="1:5" ht="15" x14ac:dyDescent="0.3">
      <c r="A2026" s="6" t="s">
        <v>2018</v>
      </c>
      <c r="B2026" s="7">
        <v>38</v>
      </c>
      <c r="C2026" s="8">
        <v>73</v>
      </c>
      <c r="D2026" s="9" t="s">
        <v>1047</v>
      </c>
      <c r="E2026" s="10">
        <v>38073</v>
      </c>
    </row>
    <row r="2027" spans="1:5" ht="15" x14ac:dyDescent="0.3">
      <c r="A2027" s="6" t="s">
        <v>1553</v>
      </c>
      <c r="B2027" s="7">
        <v>38</v>
      </c>
      <c r="C2027" s="8">
        <v>75</v>
      </c>
      <c r="D2027" s="9" t="s">
        <v>1047</v>
      </c>
      <c r="E2027" s="10">
        <v>38075</v>
      </c>
    </row>
    <row r="2028" spans="1:5" ht="15" x14ac:dyDescent="0.3">
      <c r="A2028" s="6" t="s">
        <v>752</v>
      </c>
      <c r="B2028" s="7">
        <v>38</v>
      </c>
      <c r="C2028" s="8">
        <v>77</v>
      </c>
      <c r="D2028" s="9" t="s">
        <v>1047</v>
      </c>
      <c r="E2028" s="10">
        <v>38077</v>
      </c>
    </row>
    <row r="2029" spans="1:5" ht="15" x14ac:dyDescent="0.3">
      <c r="A2029" s="6" t="s">
        <v>2021</v>
      </c>
      <c r="B2029" s="7">
        <v>38</v>
      </c>
      <c r="C2029" s="8">
        <v>79</v>
      </c>
      <c r="D2029" s="9" t="s">
        <v>1047</v>
      </c>
      <c r="E2029" s="10">
        <v>38079</v>
      </c>
    </row>
    <row r="2030" spans="1:5" ht="15" x14ac:dyDescent="0.3">
      <c r="A2030" s="6" t="s">
        <v>2022</v>
      </c>
      <c r="B2030" s="7">
        <v>38</v>
      </c>
      <c r="C2030" s="8">
        <v>81</v>
      </c>
      <c r="D2030" s="9" t="s">
        <v>1047</v>
      </c>
      <c r="E2030" s="10">
        <v>38081</v>
      </c>
    </row>
    <row r="2031" spans="1:5" ht="15" x14ac:dyDescent="0.3">
      <c r="A2031" s="6" t="s">
        <v>1100</v>
      </c>
      <c r="B2031" s="7">
        <v>38</v>
      </c>
      <c r="C2031" s="8">
        <v>83</v>
      </c>
      <c r="D2031" s="9" t="s">
        <v>1047</v>
      </c>
      <c r="E2031" s="10">
        <v>38083</v>
      </c>
    </row>
    <row r="2032" spans="1:5" ht="15" x14ac:dyDescent="0.3">
      <c r="A2032" s="6" t="s">
        <v>942</v>
      </c>
      <c r="B2032" s="7">
        <v>38</v>
      </c>
      <c r="C2032" s="8">
        <v>85</v>
      </c>
      <c r="D2032" s="9" t="s">
        <v>1047</v>
      </c>
      <c r="E2032" s="10">
        <v>38085</v>
      </c>
    </row>
    <row r="2033" spans="1:5" ht="15" x14ac:dyDescent="0.3">
      <c r="A2033" s="6" t="s">
        <v>2023</v>
      </c>
      <c r="B2033" s="7">
        <v>38</v>
      </c>
      <c r="C2033" s="8">
        <v>87</v>
      </c>
      <c r="D2033" s="9" t="s">
        <v>1047</v>
      </c>
      <c r="E2033" s="10">
        <v>38087</v>
      </c>
    </row>
    <row r="2034" spans="1:5" ht="15" x14ac:dyDescent="0.3">
      <c r="A2034" s="6" t="s">
        <v>760</v>
      </c>
      <c r="B2034" s="7">
        <v>38</v>
      </c>
      <c r="C2034" s="8">
        <v>89</v>
      </c>
      <c r="D2034" s="9" t="s">
        <v>1047</v>
      </c>
      <c r="E2034" s="10">
        <v>38089</v>
      </c>
    </row>
    <row r="2035" spans="1:5" ht="15" x14ac:dyDescent="0.3">
      <c r="A2035" s="6" t="s">
        <v>1565</v>
      </c>
      <c r="B2035" s="7">
        <v>38</v>
      </c>
      <c r="C2035" s="8">
        <v>91</v>
      </c>
      <c r="D2035" s="9" t="s">
        <v>1047</v>
      </c>
      <c r="E2035" s="10">
        <v>38091</v>
      </c>
    </row>
    <row r="2036" spans="1:5" ht="15" x14ac:dyDescent="0.3">
      <c r="A2036" s="6" t="s">
        <v>2024</v>
      </c>
      <c r="B2036" s="7">
        <v>38</v>
      </c>
      <c r="C2036" s="8">
        <v>93</v>
      </c>
      <c r="D2036" s="9" t="s">
        <v>1047</v>
      </c>
      <c r="E2036" s="10">
        <v>38093</v>
      </c>
    </row>
    <row r="2037" spans="1:5" ht="15" x14ac:dyDescent="0.3">
      <c r="A2037" s="6" t="s">
        <v>2026</v>
      </c>
      <c r="B2037" s="7">
        <v>38</v>
      </c>
      <c r="C2037" s="8">
        <v>95</v>
      </c>
      <c r="D2037" s="9" t="s">
        <v>1047</v>
      </c>
      <c r="E2037" s="10">
        <v>38095</v>
      </c>
    </row>
    <row r="2038" spans="1:5" ht="15" x14ac:dyDescent="0.3">
      <c r="A2038" s="6" t="s">
        <v>2028</v>
      </c>
      <c r="B2038" s="7">
        <v>38</v>
      </c>
      <c r="C2038" s="8">
        <v>97</v>
      </c>
      <c r="D2038" s="9" t="s">
        <v>1047</v>
      </c>
      <c r="E2038" s="10">
        <v>38097</v>
      </c>
    </row>
    <row r="2039" spans="1:5" ht="15" x14ac:dyDescent="0.3">
      <c r="A2039" s="6" t="s">
        <v>2029</v>
      </c>
      <c r="B2039" s="7">
        <v>38</v>
      </c>
      <c r="C2039" s="8">
        <v>99</v>
      </c>
      <c r="D2039" s="9" t="s">
        <v>1047</v>
      </c>
      <c r="E2039" s="10">
        <v>38099</v>
      </c>
    </row>
    <row r="2040" spans="1:5" ht="15" x14ac:dyDescent="0.3">
      <c r="A2040" s="6" t="s">
        <v>2030</v>
      </c>
      <c r="B2040" s="7">
        <v>38</v>
      </c>
      <c r="C2040" s="8">
        <v>101</v>
      </c>
      <c r="D2040" s="9" t="s">
        <v>1047</v>
      </c>
      <c r="E2040" s="10">
        <v>38101</v>
      </c>
    </row>
    <row r="2041" spans="1:5" ht="15" x14ac:dyDescent="0.3">
      <c r="A2041" s="6" t="s">
        <v>846</v>
      </c>
      <c r="B2041" s="7">
        <v>38</v>
      </c>
      <c r="C2041" s="8">
        <v>103</v>
      </c>
      <c r="D2041" s="9" t="s">
        <v>1047</v>
      </c>
      <c r="E2041" s="10">
        <v>38103</v>
      </c>
    </row>
    <row r="2042" spans="1:5" ht="15" x14ac:dyDescent="0.3">
      <c r="A2042" s="6" t="s">
        <v>2031</v>
      </c>
      <c r="B2042" s="7">
        <v>38</v>
      </c>
      <c r="C2042" s="8">
        <v>105</v>
      </c>
      <c r="D2042" s="9" t="s">
        <v>1047</v>
      </c>
      <c r="E2042" s="10">
        <v>38105</v>
      </c>
    </row>
    <row r="2043" spans="1:5" ht="15" x14ac:dyDescent="0.3">
      <c r="A2043" s="6" t="s">
        <v>269</v>
      </c>
      <c r="B2043" s="7">
        <v>39</v>
      </c>
      <c r="C2043" s="8">
        <v>1</v>
      </c>
      <c r="D2043" s="9" t="s">
        <v>1056</v>
      </c>
      <c r="E2043" s="10">
        <v>39001</v>
      </c>
    </row>
    <row r="2044" spans="1:5" ht="15" x14ac:dyDescent="0.3">
      <c r="A2044" s="6" t="s">
        <v>777</v>
      </c>
      <c r="B2044" s="7">
        <v>39</v>
      </c>
      <c r="C2044" s="8">
        <v>3</v>
      </c>
      <c r="D2044" s="9" t="s">
        <v>1056</v>
      </c>
      <c r="E2044" s="10">
        <v>39003</v>
      </c>
    </row>
    <row r="2045" spans="1:5" ht="15" x14ac:dyDescent="0.3">
      <c r="A2045" s="6" t="s">
        <v>2032</v>
      </c>
      <c r="B2045" s="7">
        <v>39</v>
      </c>
      <c r="C2045" s="8">
        <v>5</v>
      </c>
      <c r="D2045" s="9" t="s">
        <v>1056</v>
      </c>
      <c r="E2045" s="10">
        <v>39005</v>
      </c>
    </row>
    <row r="2046" spans="1:5" ht="15" x14ac:dyDescent="0.3">
      <c r="A2046" s="6" t="s">
        <v>2033</v>
      </c>
      <c r="B2046" s="7">
        <v>39</v>
      </c>
      <c r="C2046" s="8">
        <v>7</v>
      </c>
      <c r="D2046" s="9" t="s">
        <v>1056</v>
      </c>
      <c r="E2046" s="10">
        <v>39007</v>
      </c>
    </row>
    <row r="2047" spans="1:5" ht="15" x14ac:dyDescent="0.3">
      <c r="A2047" s="6" t="s">
        <v>2035</v>
      </c>
      <c r="B2047" s="7">
        <v>39</v>
      </c>
      <c r="C2047" s="8">
        <v>9</v>
      </c>
      <c r="D2047" s="9" t="s">
        <v>1056</v>
      </c>
      <c r="E2047" s="10">
        <v>39009</v>
      </c>
    </row>
    <row r="2048" spans="1:5" ht="15" x14ac:dyDescent="0.3">
      <c r="A2048" s="6" t="s">
        <v>2036</v>
      </c>
      <c r="B2048" s="7">
        <v>39</v>
      </c>
      <c r="C2048" s="8">
        <v>11</v>
      </c>
      <c r="D2048" s="9" t="s">
        <v>1056</v>
      </c>
      <c r="E2048" s="10">
        <v>39011</v>
      </c>
    </row>
    <row r="2049" spans="1:5" ht="15" x14ac:dyDescent="0.3">
      <c r="A2049" s="6" t="s">
        <v>2038</v>
      </c>
      <c r="B2049" s="7">
        <v>39</v>
      </c>
      <c r="C2049" s="8">
        <v>13</v>
      </c>
      <c r="D2049" s="9" t="s">
        <v>1056</v>
      </c>
      <c r="E2049" s="10">
        <v>39013</v>
      </c>
    </row>
    <row r="2050" spans="1:5" ht="15" x14ac:dyDescent="0.3">
      <c r="A2050" s="6" t="s">
        <v>688</v>
      </c>
      <c r="B2050" s="7">
        <v>39</v>
      </c>
      <c r="C2050" s="8">
        <v>15</v>
      </c>
      <c r="D2050" s="9" t="s">
        <v>1056</v>
      </c>
      <c r="E2050" s="10">
        <v>39015</v>
      </c>
    </row>
    <row r="2051" spans="1:5" ht="15" x14ac:dyDescent="0.3">
      <c r="A2051" s="6" t="s">
        <v>23</v>
      </c>
      <c r="B2051" s="7">
        <v>39</v>
      </c>
      <c r="C2051" s="8">
        <v>17</v>
      </c>
      <c r="D2051" s="9" t="s">
        <v>1056</v>
      </c>
      <c r="E2051" s="10">
        <v>39017</v>
      </c>
    </row>
    <row r="2052" spans="1:5" ht="15" x14ac:dyDescent="0.3">
      <c r="A2052" s="6" t="s">
        <v>146</v>
      </c>
      <c r="B2052" s="7">
        <v>39</v>
      </c>
      <c r="C2052" s="8">
        <v>19</v>
      </c>
      <c r="D2052" s="9" t="s">
        <v>1056</v>
      </c>
      <c r="E2052" s="10">
        <v>39019</v>
      </c>
    </row>
    <row r="2053" spans="1:5" ht="15" x14ac:dyDescent="0.3">
      <c r="A2053" s="6" t="s">
        <v>693</v>
      </c>
      <c r="B2053" s="7">
        <v>39</v>
      </c>
      <c r="C2053" s="8">
        <v>21</v>
      </c>
      <c r="D2053" s="9" t="s">
        <v>1056</v>
      </c>
      <c r="E2053" s="10">
        <v>39021</v>
      </c>
    </row>
    <row r="2054" spans="1:5" ht="15" x14ac:dyDescent="0.3">
      <c r="A2054" s="6" t="s">
        <v>148</v>
      </c>
      <c r="B2054" s="7">
        <v>39</v>
      </c>
      <c r="C2054" s="8">
        <v>23</v>
      </c>
      <c r="D2054" s="9" t="s">
        <v>1056</v>
      </c>
      <c r="E2054" s="10">
        <v>39023</v>
      </c>
    </row>
    <row r="2055" spans="1:5" ht="15" x14ac:dyDescent="0.3">
      <c r="A2055" s="6" t="s">
        <v>2039</v>
      </c>
      <c r="B2055" s="7">
        <v>39</v>
      </c>
      <c r="C2055" s="8">
        <v>25</v>
      </c>
      <c r="D2055" s="9" t="s">
        <v>1056</v>
      </c>
      <c r="E2055" s="10">
        <v>39025</v>
      </c>
    </row>
    <row r="2056" spans="1:5" ht="15" x14ac:dyDescent="0.3">
      <c r="A2056" s="6" t="s">
        <v>697</v>
      </c>
      <c r="B2056" s="7">
        <v>39</v>
      </c>
      <c r="C2056" s="8">
        <v>27</v>
      </c>
      <c r="D2056" s="9" t="s">
        <v>1056</v>
      </c>
      <c r="E2056" s="10">
        <v>39027</v>
      </c>
    </row>
    <row r="2057" spans="1:5" ht="15" x14ac:dyDescent="0.3">
      <c r="A2057" s="6" t="s">
        <v>2041</v>
      </c>
      <c r="B2057" s="7">
        <v>39</v>
      </c>
      <c r="C2057" s="8">
        <v>29</v>
      </c>
      <c r="D2057" s="9" t="s">
        <v>1056</v>
      </c>
      <c r="E2057" s="10">
        <v>39029</v>
      </c>
    </row>
    <row r="2058" spans="1:5" ht="15" x14ac:dyDescent="0.3">
      <c r="A2058" s="6" t="s">
        <v>2042</v>
      </c>
      <c r="B2058" s="7">
        <v>39</v>
      </c>
      <c r="C2058" s="8">
        <v>31</v>
      </c>
      <c r="D2058" s="9" t="s">
        <v>1056</v>
      </c>
      <c r="E2058" s="10">
        <v>39031</v>
      </c>
    </row>
    <row r="2059" spans="1:5" ht="15" x14ac:dyDescent="0.3">
      <c r="A2059" s="6" t="s">
        <v>153</v>
      </c>
      <c r="B2059" s="7">
        <v>39</v>
      </c>
      <c r="C2059" s="8">
        <v>33</v>
      </c>
      <c r="D2059" s="9" t="s">
        <v>1056</v>
      </c>
      <c r="E2059" s="10">
        <v>39033</v>
      </c>
    </row>
    <row r="2060" spans="1:5" ht="15" x14ac:dyDescent="0.3">
      <c r="A2060" s="6" t="s">
        <v>2044</v>
      </c>
      <c r="B2060" s="7">
        <v>39</v>
      </c>
      <c r="C2060" s="8">
        <v>35</v>
      </c>
      <c r="D2060" s="9" t="s">
        <v>1056</v>
      </c>
      <c r="E2060" s="10">
        <v>39035</v>
      </c>
    </row>
    <row r="2061" spans="1:5" ht="15" x14ac:dyDescent="0.3">
      <c r="A2061" s="6" t="s">
        <v>2045</v>
      </c>
      <c r="B2061" s="7">
        <v>39</v>
      </c>
      <c r="C2061" s="8">
        <v>37</v>
      </c>
      <c r="D2061" s="9" t="s">
        <v>1056</v>
      </c>
      <c r="E2061" s="10">
        <v>39037</v>
      </c>
    </row>
    <row r="2062" spans="1:5" ht="15" x14ac:dyDescent="0.3">
      <c r="A2062" s="6" t="s">
        <v>2046</v>
      </c>
      <c r="B2062" s="7">
        <v>39</v>
      </c>
      <c r="C2062" s="8">
        <v>39</v>
      </c>
      <c r="D2062" s="9" t="s">
        <v>1056</v>
      </c>
      <c r="E2062" s="10">
        <v>39039</v>
      </c>
    </row>
    <row r="2063" spans="1:5" ht="15" x14ac:dyDescent="0.3">
      <c r="A2063" s="6" t="s">
        <v>786</v>
      </c>
      <c r="B2063" s="7">
        <v>39</v>
      </c>
      <c r="C2063" s="8">
        <v>41</v>
      </c>
      <c r="D2063" s="9" t="s">
        <v>1056</v>
      </c>
      <c r="E2063" s="10">
        <v>39041</v>
      </c>
    </row>
    <row r="2064" spans="1:5" ht="15" x14ac:dyDescent="0.3">
      <c r="A2064" s="6" t="s">
        <v>1874</v>
      </c>
      <c r="B2064" s="7">
        <v>39</v>
      </c>
      <c r="C2064" s="8">
        <v>43</v>
      </c>
      <c r="D2064" s="9" t="s">
        <v>1056</v>
      </c>
      <c r="E2064" s="10">
        <v>39043</v>
      </c>
    </row>
    <row r="2065" spans="1:5" ht="15" x14ac:dyDescent="0.3">
      <c r="A2065" s="6" t="s">
        <v>331</v>
      </c>
      <c r="B2065" s="7">
        <v>39</v>
      </c>
      <c r="C2065" s="8">
        <v>45</v>
      </c>
      <c r="D2065" s="9" t="s">
        <v>1056</v>
      </c>
      <c r="E2065" s="10">
        <v>39045</v>
      </c>
    </row>
    <row r="2066" spans="1:5" ht="15" x14ac:dyDescent="0.3">
      <c r="A2066" s="6" t="s">
        <v>46</v>
      </c>
      <c r="B2066" s="7">
        <v>39</v>
      </c>
      <c r="C2066" s="8">
        <v>47</v>
      </c>
      <c r="D2066" s="9" t="s">
        <v>1056</v>
      </c>
      <c r="E2066" s="10">
        <v>39047</v>
      </c>
    </row>
    <row r="2067" spans="1:5" ht="15" x14ac:dyDescent="0.3">
      <c r="A2067" s="6" t="s">
        <v>47</v>
      </c>
      <c r="B2067" s="7">
        <v>39</v>
      </c>
      <c r="C2067" s="8">
        <v>49</v>
      </c>
      <c r="D2067" s="9" t="s">
        <v>1056</v>
      </c>
      <c r="E2067" s="10">
        <v>39049</v>
      </c>
    </row>
    <row r="2068" spans="1:5" ht="15" x14ac:dyDescent="0.3">
      <c r="A2068" s="6" t="s">
        <v>159</v>
      </c>
      <c r="B2068" s="7">
        <v>39</v>
      </c>
      <c r="C2068" s="8">
        <v>51</v>
      </c>
      <c r="D2068" s="9" t="s">
        <v>1056</v>
      </c>
      <c r="E2068" s="10">
        <v>39051</v>
      </c>
    </row>
    <row r="2069" spans="1:5" ht="15" x14ac:dyDescent="0.3">
      <c r="A2069" s="6" t="s">
        <v>2049</v>
      </c>
      <c r="B2069" s="7">
        <v>39</v>
      </c>
      <c r="C2069" s="8">
        <v>53</v>
      </c>
      <c r="D2069" s="9" t="s">
        <v>1056</v>
      </c>
      <c r="E2069" s="10">
        <v>39053</v>
      </c>
    </row>
    <row r="2070" spans="1:5" ht="15" x14ac:dyDescent="0.3">
      <c r="A2070" s="6" t="s">
        <v>2050</v>
      </c>
      <c r="B2070" s="7">
        <v>39</v>
      </c>
      <c r="C2070" s="8">
        <v>55</v>
      </c>
      <c r="D2070" s="9" t="s">
        <v>1056</v>
      </c>
      <c r="E2070" s="10">
        <v>39055</v>
      </c>
    </row>
    <row r="2071" spans="1:5" ht="15" x14ac:dyDescent="0.3">
      <c r="A2071" s="6" t="s">
        <v>51</v>
      </c>
      <c r="B2071" s="7">
        <v>39</v>
      </c>
      <c r="C2071" s="8">
        <v>57</v>
      </c>
      <c r="D2071" s="9" t="s">
        <v>1056</v>
      </c>
      <c r="E2071" s="10">
        <v>39057</v>
      </c>
    </row>
    <row r="2072" spans="1:5" ht="15" x14ac:dyDescent="0.3">
      <c r="A2072" s="6" t="s">
        <v>2051</v>
      </c>
      <c r="B2072" s="7">
        <v>39</v>
      </c>
      <c r="C2072" s="8">
        <v>59</v>
      </c>
      <c r="D2072" s="9" t="s">
        <v>1056</v>
      </c>
      <c r="E2072" s="10">
        <v>39059</v>
      </c>
    </row>
    <row r="2073" spans="1:5" ht="15" x14ac:dyDescent="0.3">
      <c r="A2073" s="6" t="s">
        <v>368</v>
      </c>
      <c r="B2073" s="7">
        <v>39</v>
      </c>
      <c r="C2073" s="8">
        <v>61</v>
      </c>
      <c r="D2073" s="9" t="s">
        <v>1056</v>
      </c>
      <c r="E2073" s="10">
        <v>39061</v>
      </c>
    </row>
    <row r="2074" spans="1:5" ht="15" x14ac:dyDescent="0.3">
      <c r="A2074" s="6" t="s">
        <v>541</v>
      </c>
      <c r="B2074" s="7">
        <v>39</v>
      </c>
      <c r="C2074" s="8">
        <v>63</v>
      </c>
      <c r="D2074" s="9" t="s">
        <v>1056</v>
      </c>
      <c r="E2074" s="10">
        <v>39063</v>
      </c>
    </row>
    <row r="2075" spans="1:5" ht="15" x14ac:dyDescent="0.3">
      <c r="A2075" s="6" t="s">
        <v>714</v>
      </c>
      <c r="B2075" s="7">
        <v>39</v>
      </c>
      <c r="C2075" s="8">
        <v>65</v>
      </c>
      <c r="D2075" s="9" t="s">
        <v>1056</v>
      </c>
      <c r="E2075" s="10">
        <v>39065</v>
      </c>
    </row>
    <row r="2076" spans="1:5" ht="15" x14ac:dyDescent="0.3">
      <c r="A2076" s="6" t="s">
        <v>803</v>
      </c>
      <c r="B2076" s="7">
        <v>39</v>
      </c>
      <c r="C2076" s="8">
        <v>67</v>
      </c>
      <c r="D2076" s="9" t="s">
        <v>1056</v>
      </c>
      <c r="E2076" s="10">
        <v>39067</v>
      </c>
    </row>
    <row r="2077" spans="1:5" ht="15" x14ac:dyDescent="0.3">
      <c r="A2077" s="6" t="s">
        <v>53</v>
      </c>
      <c r="B2077" s="7">
        <v>39</v>
      </c>
      <c r="C2077" s="8">
        <v>69</v>
      </c>
      <c r="D2077" s="9" t="s">
        <v>1056</v>
      </c>
      <c r="E2077" s="10">
        <v>39069</v>
      </c>
    </row>
    <row r="2078" spans="1:5" ht="15" x14ac:dyDescent="0.3">
      <c r="A2078" s="6" t="s">
        <v>2054</v>
      </c>
      <c r="B2078" s="7">
        <v>39</v>
      </c>
      <c r="C2078" s="8">
        <v>71</v>
      </c>
      <c r="D2078" s="9" t="s">
        <v>1056</v>
      </c>
      <c r="E2078" s="10">
        <v>39071</v>
      </c>
    </row>
    <row r="2079" spans="1:5" ht="15" x14ac:dyDescent="0.3">
      <c r="A2079" s="6" t="s">
        <v>2055</v>
      </c>
      <c r="B2079" s="7">
        <v>39</v>
      </c>
      <c r="C2079" s="8">
        <v>73</v>
      </c>
      <c r="D2079" s="9" t="s">
        <v>1056</v>
      </c>
      <c r="E2079" s="10">
        <v>39073</v>
      </c>
    </row>
    <row r="2080" spans="1:5" ht="15" x14ac:dyDescent="0.3">
      <c r="A2080" s="6" t="s">
        <v>375</v>
      </c>
      <c r="B2080" s="7">
        <v>39</v>
      </c>
      <c r="C2080" s="8">
        <v>75</v>
      </c>
      <c r="D2080" s="9" t="s">
        <v>1056</v>
      </c>
      <c r="E2080" s="10">
        <v>39075</v>
      </c>
    </row>
    <row r="2081" spans="1:5" ht="15" x14ac:dyDescent="0.3">
      <c r="A2081" s="6" t="s">
        <v>1443</v>
      </c>
      <c r="B2081" s="7">
        <v>39</v>
      </c>
      <c r="C2081" s="8">
        <v>77</v>
      </c>
      <c r="D2081" s="9" t="s">
        <v>1056</v>
      </c>
      <c r="E2081" s="10">
        <v>39077</v>
      </c>
    </row>
    <row r="2082" spans="1:5" ht="15" x14ac:dyDescent="0.3">
      <c r="A2082" s="6" t="s">
        <v>55</v>
      </c>
      <c r="B2082" s="7">
        <v>39</v>
      </c>
      <c r="C2082" s="8">
        <v>79</v>
      </c>
      <c r="D2082" s="9" t="s">
        <v>1056</v>
      </c>
      <c r="E2082" s="10">
        <v>39079</v>
      </c>
    </row>
    <row r="2083" spans="1:5" ht="15" x14ac:dyDescent="0.3">
      <c r="A2083" s="6" t="s">
        <v>56</v>
      </c>
      <c r="B2083" s="7">
        <v>39</v>
      </c>
      <c r="C2083" s="8">
        <v>81</v>
      </c>
      <c r="D2083" s="9" t="s">
        <v>1056</v>
      </c>
      <c r="E2083" s="10">
        <v>39081</v>
      </c>
    </row>
    <row r="2084" spans="1:5" ht="15" x14ac:dyDescent="0.3">
      <c r="A2084" s="6" t="s">
        <v>728</v>
      </c>
      <c r="B2084" s="7">
        <v>39</v>
      </c>
      <c r="C2084" s="8">
        <v>83</v>
      </c>
      <c r="D2084" s="9" t="s">
        <v>1056</v>
      </c>
      <c r="E2084" s="10">
        <v>39083</v>
      </c>
    </row>
    <row r="2085" spans="1:5" ht="15" x14ac:dyDescent="0.3">
      <c r="A2085" s="6" t="s">
        <v>218</v>
      </c>
      <c r="B2085" s="7">
        <v>39</v>
      </c>
      <c r="C2085" s="8">
        <v>85</v>
      </c>
      <c r="D2085" s="9" t="s">
        <v>1056</v>
      </c>
      <c r="E2085" s="10">
        <v>39085</v>
      </c>
    </row>
    <row r="2086" spans="1:5" ht="15" x14ac:dyDescent="0.3">
      <c r="A2086" s="6" t="s">
        <v>59</v>
      </c>
      <c r="B2086" s="7">
        <v>39</v>
      </c>
      <c r="C2086" s="8">
        <v>87</v>
      </c>
      <c r="D2086" s="9" t="s">
        <v>1056</v>
      </c>
      <c r="E2086" s="10">
        <v>39087</v>
      </c>
    </row>
    <row r="2087" spans="1:5" ht="15" x14ac:dyDescent="0.3">
      <c r="A2087" s="6" t="s">
        <v>2056</v>
      </c>
      <c r="B2087" s="7">
        <v>39</v>
      </c>
      <c r="C2087" s="8">
        <v>89</v>
      </c>
      <c r="D2087" s="9" t="s">
        <v>1056</v>
      </c>
      <c r="E2087" s="10">
        <v>39089</v>
      </c>
    </row>
    <row r="2088" spans="1:5" ht="15" x14ac:dyDescent="0.3">
      <c r="A2088" s="6" t="s">
        <v>171</v>
      </c>
      <c r="B2088" s="7">
        <v>39</v>
      </c>
      <c r="C2088" s="8">
        <v>91</v>
      </c>
      <c r="D2088" s="9" t="s">
        <v>1056</v>
      </c>
      <c r="E2088" s="10">
        <v>39091</v>
      </c>
    </row>
    <row r="2089" spans="1:5" ht="15" x14ac:dyDescent="0.3">
      <c r="A2089" s="6" t="s">
        <v>2057</v>
      </c>
      <c r="B2089" s="7">
        <v>39</v>
      </c>
      <c r="C2089" s="8">
        <v>93</v>
      </c>
      <c r="D2089" s="9" t="s">
        <v>1056</v>
      </c>
      <c r="E2089" s="10">
        <v>39093</v>
      </c>
    </row>
    <row r="2090" spans="1:5" ht="15" x14ac:dyDescent="0.3">
      <c r="A2090" s="6" t="s">
        <v>909</v>
      </c>
      <c r="B2090" s="7">
        <v>39</v>
      </c>
      <c r="C2090" s="8">
        <v>95</v>
      </c>
      <c r="D2090" s="9" t="s">
        <v>1056</v>
      </c>
      <c r="E2090" s="10">
        <v>39095</v>
      </c>
    </row>
    <row r="2091" spans="1:5" ht="15" x14ac:dyDescent="0.3">
      <c r="A2091" s="6" t="s">
        <v>65</v>
      </c>
      <c r="B2091" s="7">
        <v>39</v>
      </c>
      <c r="C2091" s="8">
        <v>97</v>
      </c>
      <c r="D2091" s="9" t="s">
        <v>1056</v>
      </c>
      <c r="E2091" s="10">
        <v>39097</v>
      </c>
    </row>
    <row r="2092" spans="1:5" ht="15" x14ac:dyDescent="0.3">
      <c r="A2092" s="6" t="s">
        <v>2060</v>
      </c>
      <c r="B2092" s="7">
        <v>39</v>
      </c>
      <c r="C2092" s="8">
        <v>99</v>
      </c>
      <c r="D2092" s="9" t="s">
        <v>1056</v>
      </c>
      <c r="E2092" s="10">
        <v>39099</v>
      </c>
    </row>
    <row r="2093" spans="1:5" ht="15" x14ac:dyDescent="0.3">
      <c r="A2093" s="6" t="s">
        <v>67</v>
      </c>
      <c r="B2093" s="7">
        <v>39</v>
      </c>
      <c r="C2093" s="8">
        <v>101</v>
      </c>
      <c r="D2093" s="9" t="s">
        <v>1056</v>
      </c>
      <c r="E2093" s="10">
        <v>39101</v>
      </c>
    </row>
    <row r="2094" spans="1:5" ht="15" x14ac:dyDescent="0.3">
      <c r="A2094" s="6" t="s">
        <v>2061</v>
      </c>
      <c r="B2094" s="7">
        <v>39</v>
      </c>
      <c r="C2094" s="8">
        <v>103</v>
      </c>
      <c r="D2094" s="9" t="s">
        <v>1056</v>
      </c>
      <c r="E2094" s="10">
        <v>39103</v>
      </c>
    </row>
    <row r="2095" spans="1:5" ht="15" x14ac:dyDescent="0.3">
      <c r="A2095" s="6" t="s">
        <v>2062</v>
      </c>
      <c r="B2095" s="7">
        <v>39</v>
      </c>
      <c r="C2095" s="8">
        <v>105</v>
      </c>
      <c r="D2095" s="9" t="s">
        <v>1056</v>
      </c>
      <c r="E2095" s="10">
        <v>39105</v>
      </c>
    </row>
    <row r="2096" spans="1:5" ht="15" x14ac:dyDescent="0.3">
      <c r="A2096" s="6" t="s">
        <v>745</v>
      </c>
      <c r="B2096" s="7">
        <v>39</v>
      </c>
      <c r="C2096" s="8">
        <v>107</v>
      </c>
      <c r="D2096" s="9" t="s">
        <v>1056</v>
      </c>
      <c r="E2096" s="10">
        <v>39107</v>
      </c>
    </row>
    <row r="2097" spans="1:5" ht="15" x14ac:dyDescent="0.3">
      <c r="A2097" s="6" t="s">
        <v>818</v>
      </c>
      <c r="B2097" s="7">
        <v>39</v>
      </c>
      <c r="C2097" s="8">
        <v>109</v>
      </c>
      <c r="D2097" s="9" t="s">
        <v>1056</v>
      </c>
      <c r="E2097" s="10">
        <v>39109</v>
      </c>
    </row>
    <row r="2098" spans="1:5" ht="15" x14ac:dyDescent="0.3">
      <c r="A2098" s="6" t="s">
        <v>70</v>
      </c>
      <c r="B2098" s="7">
        <v>39</v>
      </c>
      <c r="C2098" s="8">
        <v>111</v>
      </c>
      <c r="D2098" s="9" t="s">
        <v>1056</v>
      </c>
      <c r="E2098" s="10">
        <v>39111</v>
      </c>
    </row>
    <row r="2099" spans="1:5" ht="15" x14ac:dyDescent="0.3">
      <c r="A2099" s="6" t="s">
        <v>71</v>
      </c>
      <c r="B2099" s="7">
        <v>39</v>
      </c>
      <c r="C2099" s="8">
        <v>113</v>
      </c>
      <c r="D2099" s="9" t="s">
        <v>1056</v>
      </c>
      <c r="E2099" s="10">
        <v>39113</v>
      </c>
    </row>
    <row r="2100" spans="1:5" ht="15" x14ac:dyDescent="0.3">
      <c r="A2100" s="6" t="s">
        <v>72</v>
      </c>
      <c r="B2100" s="7">
        <v>39</v>
      </c>
      <c r="C2100" s="8">
        <v>115</v>
      </c>
      <c r="D2100" s="9" t="s">
        <v>1056</v>
      </c>
      <c r="E2100" s="10">
        <v>39115</v>
      </c>
    </row>
    <row r="2101" spans="1:5" ht="15" x14ac:dyDescent="0.3">
      <c r="A2101" s="6" t="s">
        <v>2063</v>
      </c>
      <c r="B2101" s="7">
        <v>39</v>
      </c>
      <c r="C2101" s="8">
        <v>117</v>
      </c>
      <c r="D2101" s="9" t="s">
        <v>1056</v>
      </c>
      <c r="E2101" s="10">
        <v>39117</v>
      </c>
    </row>
    <row r="2102" spans="1:5" ht="15" x14ac:dyDescent="0.3">
      <c r="A2102" s="6" t="s">
        <v>2065</v>
      </c>
      <c r="B2102" s="7">
        <v>39</v>
      </c>
      <c r="C2102" s="8">
        <v>119</v>
      </c>
      <c r="D2102" s="9" t="s">
        <v>1056</v>
      </c>
      <c r="E2102" s="10">
        <v>39119</v>
      </c>
    </row>
    <row r="2103" spans="1:5" ht="15" x14ac:dyDescent="0.3">
      <c r="A2103" s="6" t="s">
        <v>819</v>
      </c>
      <c r="B2103" s="7">
        <v>39</v>
      </c>
      <c r="C2103" s="8">
        <v>121</v>
      </c>
      <c r="D2103" s="9" t="s">
        <v>1056</v>
      </c>
      <c r="E2103" s="10">
        <v>39121</v>
      </c>
    </row>
    <row r="2104" spans="1:5" ht="15" x14ac:dyDescent="0.3">
      <c r="A2104" s="6" t="s">
        <v>1073</v>
      </c>
      <c r="B2104" s="7">
        <v>39</v>
      </c>
      <c r="C2104" s="8">
        <v>123</v>
      </c>
      <c r="D2104" s="9" t="s">
        <v>1056</v>
      </c>
      <c r="E2104" s="10">
        <v>39123</v>
      </c>
    </row>
    <row r="2105" spans="1:5" ht="15" x14ac:dyDescent="0.3">
      <c r="A2105" s="6" t="s">
        <v>575</v>
      </c>
      <c r="B2105" s="7">
        <v>39</v>
      </c>
      <c r="C2105" s="8">
        <v>125</v>
      </c>
      <c r="D2105" s="9" t="s">
        <v>1056</v>
      </c>
      <c r="E2105" s="10">
        <v>39125</v>
      </c>
    </row>
    <row r="2106" spans="1:5" ht="15" x14ac:dyDescent="0.3">
      <c r="A2106" s="6" t="s">
        <v>73</v>
      </c>
      <c r="B2106" s="7">
        <v>39</v>
      </c>
      <c r="C2106" s="8">
        <v>127</v>
      </c>
      <c r="D2106" s="9" t="s">
        <v>1056</v>
      </c>
      <c r="E2106" s="10">
        <v>39127</v>
      </c>
    </row>
    <row r="2107" spans="1:5" ht="15" x14ac:dyDescent="0.3">
      <c r="A2107" s="6" t="s">
        <v>2066</v>
      </c>
      <c r="B2107" s="7">
        <v>39</v>
      </c>
      <c r="C2107" s="8">
        <v>129</v>
      </c>
      <c r="D2107" s="9" t="s">
        <v>1056</v>
      </c>
      <c r="E2107" s="10">
        <v>39129</v>
      </c>
    </row>
    <row r="2108" spans="1:5" ht="15" x14ac:dyDescent="0.3">
      <c r="A2108" s="6" t="s">
        <v>75</v>
      </c>
      <c r="B2108" s="7">
        <v>39</v>
      </c>
      <c r="C2108" s="8">
        <v>131</v>
      </c>
      <c r="D2108" s="9" t="s">
        <v>1056</v>
      </c>
      <c r="E2108" s="10">
        <v>39131</v>
      </c>
    </row>
    <row r="2109" spans="1:5" ht="15" x14ac:dyDescent="0.3">
      <c r="A2109" s="6" t="s">
        <v>2067</v>
      </c>
      <c r="B2109" s="7">
        <v>39</v>
      </c>
      <c r="C2109" s="8">
        <v>133</v>
      </c>
      <c r="D2109" s="9" t="s">
        <v>1056</v>
      </c>
      <c r="E2109" s="10">
        <v>39133</v>
      </c>
    </row>
    <row r="2110" spans="1:5" ht="15" x14ac:dyDescent="0.3">
      <c r="A2110" s="6" t="s">
        <v>2068</v>
      </c>
      <c r="B2110" s="7">
        <v>39</v>
      </c>
      <c r="C2110" s="8">
        <v>135</v>
      </c>
      <c r="D2110" s="9" t="s">
        <v>1056</v>
      </c>
      <c r="E2110" s="10">
        <v>39135</v>
      </c>
    </row>
    <row r="2111" spans="1:5" ht="15" x14ac:dyDescent="0.3">
      <c r="A2111" s="6" t="s">
        <v>409</v>
      </c>
      <c r="B2111" s="7">
        <v>39</v>
      </c>
      <c r="C2111" s="8">
        <v>137</v>
      </c>
      <c r="D2111" s="9" t="s">
        <v>1056</v>
      </c>
      <c r="E2111" s="10">
        <v>39137</v>
      </c>
    </row>
    <row r="2112" spans="1:5" ht="15" x14ac:dyDescent="0.3">
      <c r="A2112" s="6" t="s">
        <v>752</v>
      </c>
      <c r="B2112" s="7">
        <v>39</v>
      </c>
      <c r="C2112" s="8">
        <v>139</v>
      </c>
      <c r="D2112" s="9" t="s">
        <v>1056</v>
      </c>
      <c r="E2112" s="10">
        <v>39139</v>
      </c>
    </row>
    <row r="2113" spans="1:5" ht="15" x14ac:dyDescent="0.3">
      <c r="A2113" s="6" t="s">
        <v>2070</v>
      </c>
      <c r="B2113" s="7">
        <v>39</v>
      </c>
      <c r="C2113" s="8">
        <v>141</v>
      </c>
      <c r="D2113" s="9" t="s">
        <v>1056</v>
      </c>
      <c r="E2113" s="10">
        <v>39141</v>
      </c>
    </row>
    <row r="2114" spans="1:5" ht="15" x14ac:dyDescent="0.3">
      <c r="A2114" s="6" t="s">
        <v>2071</v>
      </c>
      <c r="B2114" s="7">
        <v>39</v>
      </c>
      <c r="C2114" s="8">
        <v>143</v>
      </c>
      <c r="D2114" s="9" t="s">
        <v>1056</v>
      </c>
      <c r="E2114" s="10">
        <v>39143</v>
      </c>
    </row>
    <row r="2115" spans="1:5" ht="15" x14ac:dyDescent="0.3">
      <c r="A2115" s="6" t="s">
        <v>2072</v>
      </c>
      <c r="B2115" s="7">
        <v>39</v>
      </c>
      <c r="C2115" s="8">
        <v>145</v>
      </c>
      <c r="D2115" s="9" t="s">
        <v>1056</v>
      </c>
      <c r="E2115" s="10">
        <v>39145</v>
      </c>
    </row>
    <row r="2116" spans="1:5" ht="15" x14ac:dyDescent="0.3">
      <c r="A2116" s="6" t="s">
        <v>1897</v>
      </c>
      <c r="B2116" s="7">
        <v>39</v>
      </c>
      <c r="C2116" s="8">
        <v>147</v>
      </c>
      <c r="D2116" s="9" t="s">
        <v>1056</v>
      </c>
      <c r="E2116" s="10">
        <v>39147</v>
      </c>
    </row>
    <row r="2117" spans="1:5" ht="15" x14ac:dyDescent="0.3">
      <c r="A2117" s="6" t="s">
        <v>79</v>
      </c>
      <c r="B2117" s="7">
        <v>39</v>
      </c>
      <c r="C2117" s="8">
        <v>149</v>
      </c>
      <c r="D2117" s="9" t="s">
        <v>1056</v>
      </c>
      <c r="E2117" s="10">
        <v>39149</v>
      </c>
    </row>
    <row r="2118" spans="1:5" ht="15" x14ac:dyDescent="0.3">
      <c r="A2118" s="6" t="s">
        <v>760</v>
      </c>
      <c r="B2118" s="7">
        <v>39</v>
      </c>
      <c r="C2118" s="8">
        <v>151</v>
      </c>
      <c r="D2118" s="9" t="s">
        <v>1056</v>
      </c>
      <c r="E2118" s="10">
        <v>39151</v>
      </c>
    </row>
    <row r="2119" spans="1:5" ht="15" x14ac:dyDescent="0.3">
      <c r="A2119" s="6" t="s">
        <v>328</v>
      </c>
      <c r="B2119" s="7">
        <v>39</v>
      </c>
      <c r="C2119" s="8">
        <v>153</v>
      </c>
      <c r="D2119" s="9" t="s">
        <v>1056</v>
      </c>
      <c r="E2119" s="10">
        <v>39153</v>
      </c>
    </row>
    <row r="2120" spans="1:5" ht="15" x14ac:dyDescent="0.3">
      <c r="A2120" s="6" t="s">
        <v>2074</v>
      </c>
      <c r="B2120" s="7">
        <v>39</v>
      </c>
      <c r="C2120" s="8">
        <v>155</v>
      </c>
      <c r="D2120" s="9" t="s">
        <v>1056</v>
      </c>
      <c r="E2120" s="10">
        <v>39155</v>
      </c>
    </row>
    <row r="2121" spans="1:5" ht="15" x14ac:dyDescent="0.3">
      <c r="A2121" s="6" t="s">
        <v>2075</v>
      </c>
      <c r="B2121" s="7">
        <v>39</v>
      </c>
      <c r="C2121" s="8">
        <v>157</v>
      </c>
      <c r="D2121" s="9" t="s">
        <v>1056</v>
      </c>
      <c r="E2121" s="10">
        <v>39157</v>
      </c>
    </row>
    <row r="2122" spans="1:5" ht="15" x14ac:dyDescent="0.3">
      <c r="A2122" s="6" t="s">
        <v>196</v>
      </c>
      <c r="B2122" s="7">
        <v>39</v>
      </c>
      <c r="C2122" s="8">
        <v>159</v>
      </c>
      <c r="D2122" s="9" t="s">
        <v>1056</v>
      </c>
      <c r="E2122" s="10">
        <v>39159</v>
      </c>
    </row>
    <row r="2123" spans="1:5" ht="15" x14ac:dyDescent="0.3">
      <c r="A2123" s="6" t="s">
        <v>2076</v>
      </c>
      <c r="B2123" s="7">
        <v>39</v>
      </c>
      <c r="C2123" s="8">
        <v>161</v>
      </c>
      <c r="D2123" s="9" t="s">
        <v>1056</v>
      </c>
      <c r="E2123" s="10">
        <v>39161</v>
      </c>
    </row>
    <row r="2124" spans="1:5" ht="15" x14ac:dyDescent="0.3">
      <c r="A2124" s="6" t="s">
        <v>2077</v>
      </c>
      <c r="B2124" s="7">
        <v>39</v>
      </c>
      <c r="C2124" s="8">
        <v>163</v>
      </c>
      <c r="D2124" s="9" t="s">
        <v>1056</v>
      </c>
      <c r="E2124" s="10">
        <v>39163</v>
      </c>
    </row>
    <row r="2125" spans="1:5" ht="15" x14ac:dyDescent="0.3">
      <c r="A2125" s="6" t="s">
        <v>617</v>
      </c>
      <c r="B2125" s="7">
        <v>39</v>
      </c>
      <c r="C2125" s="8">
        <v>165</v>
      </c>
      <c r="D2125" s="9" t="s">
        <v>1056</v>
      </c>
      <c r="E2125" s="10">
        <v>39165</v>
      </c>
    </row>
    <row r="2126" spans="1:5" ht="15" x14ac:dyDescent="0.3">
      <c r="A2126" s="6" t="s">
        <v>88</v>
      </c>
      <c r="B2126" s="7">
        <v>39</v>
      </c>
      <c r="C2126" s="8">
        <v>167</v>
      </c>
      <c r="D2126" s="9" t="s">
        <v>1056</v>
      </c>
      <c r="E2126" s="10">
        <v>39167</v>
      </c>
    </row>
    <row r="2127" spans="1:5" ht="15" x14ac:dyDescent="0.3">
      <c r="A2127" s="6" t="s">
        <v>618</v>
      </c>
      <c r="B2127" s="7">
        <v>39</v>
      </c>
      <c r="C2127" s="8">
        <v>169</v>
      </c>
      <c r="D2127" s="9" t="s">
        <v>1056</v>
      </c>
      <c r="E2127" s="10">
        <v>39169</v>
      </c>
    </row>
    <row r="2128" spans="1:5" ht="15" x14ac:dyDescent="0.3">
      <c r="A2128" s="6" t="s">
        <v>2031</v>
      </c>
      <c r="B2128" s="7">
        <v>39</v>
      </c>
      <c r="C2128" s="8">
        <v>171</v>
      </c>
      <c r="D2128" s="9" t="s">
        <v>1056</v>
      </c>
      <c r="E2128" s="10">
        <v>39171</v>
      </c>
    </row>
    <row r="2129" spans="1:5" ht="15" x14ac:dyDescent="0.3">
      <c r="A2129" s="6" t="s">
        <v>2079</v>
      </c>
      <c r="B2129" s="7">
        <v>39</v>
      </c>
      <c r="C2129" s="8">
        <v>173</v>
      </c>
      <c r="D2129" s="9" t="s">
        <v>1056</v>
      </c>
      <c r="E2129" s="10">
        <v>39173</v>
      </c>
    </row>
    <row r="2130" spans="1:5" ht="15" x14ac:dyDescent="0.3">
      <c r="A2130" s="6" t="s">
        <v>2080</v>
      </c>
      <c r="B2130" s="7">
        <v>39</v>
      </c>
      <c r="C2130" s="8">
        <v>175</v>
      </c>
      <c r="D2130" s="9" t="s">
        <v>1056</v>
      </c>
      <c r="E2130" s="10">
        <v>39175</v>
      </c>
    </row>
    <row r="2131" spans="1:5" ht="15" x14ac:dyDescent="0.3">
      <c r="A2131" s="6" t="s">
        <v>850</v>
      </c>
      <c r="B2131" s="7">
        <v>40</v>
      </c>
      <c r="C2131" s="8">
        <v>1</v>
      </c>
      <c r="D2131" s="9" t="s">
        <v>1068</v>
      </c>
      <c r="E2131" s="10">
        <v>40001</v>
      </c>
    </row>
    <row r="2132" spans="1:5" ht="15" x14ac:dyDescent="0.3">
      <c r="A2132" s="6" t="s">
        <v>2081</v>
      </c>
      <c r="B2132" s="7">
        <v>40</v>
      </c>
      <c r="C2132" s="8">
        <v>3</v>
      </c>
      <c r="D2132" s="9" t="s">
        <v>1068</v>
      </c>
      <c r="E2132" s="10">
        <v>40003</v>
      </c>
    </row>
    <row r="2133" spans="1:5" ht="15" x14ac:dyDescent="0.3">
      <c r="A2133" s="6" t="s">
        <v>2082</v>
      </c>
      <c r="B2133" s="7">
        <v>40</v>
      </c>
      <c r="C2133" s="8">
        <v>5</v>
      </c>
      <c r="D2133" s="9" t="s">
        <v>1068</v>
      </c>
      <c r="E2133" s="10">
        <v>40005</v>
      </c>
    </row>
    <row r="2134" spans="1:5" ht="15" x14ac:dyDescent="0.3">
      <c r="A2134" s="6" t="s">
        <v>2083</v>
      </c>
      <c r="B2134" s="7">
        <v>40</v>
      </c>
      <c r="C2134" s="8">
        <v>7</v>
      </c>
      <c r="D2134" s="9" t="s">
        <v>1068</v>
      </c>
      <c r="E2134" s="10">
        <v>40007</v>
      </c>
    </row>
    <row r="2135" spans="1:5" ht="15" x14ac:dyDescent="0.3">
      <c r="A2135" s="6" t="s">
        <v>2084</v>
      </c>
      <c r="B2135" s="7">
        <v>40</v>
      </c>
      <c r="C2135" s="8">
        <v>9</v>
      </c>
      <c r="D2135" s="9" t="s">
        <v>1068</v>
      </c>
      <c r="E2135" s="10">
        <v>40009</v>
      </c>
    </row>
    <row r="2136" spans="1:5" ht="15" x14ac:dyDescent="0.3">
      <c r="A2136" s="6" t="s">
        <v>636</v>
      </c>
      <c r="B2136" s="7">
        <v>40</v>
      </c>
      <c r="C2136" s="8">
        <v>11</v>
      </c>
      <c r="D2136" s="9" t="s">
        <v>1068</v>
      </c>
      <c r="E2136" s="10">
        <v>40011</v>
      </c>
    </row>
    <row r="2137" spans="1:5" ht="15" x14ac:dyDescent="0.3">
      <c r="A2137" s="6" t="s">
        <v>456</v>
      </c>
      <c r="B2137" s="7">
        <v>40</v>
      </c>
      <c r="C2137" s="8">
        <v>13</v>
      </c>
      <c r="D2137" s="9" t="s">
        <v>1068</v>
      </c>
      <c r="E2137" s="10">
        <v>40013</v>
      </c>
    </row>
    <row r="2138" spans="1:5" ht="15" x14ac:dyDescent="0.3">
      <c r="A2138" s="6" t="s">
        <v>1285</v>
      </c>
      <c r="B2138" s="7">
        <v>40</v>
      </c>
      <c r="C2138" s="8">
        <v>15</v>
      </c>
      <c r="D2138" s="9" t="s">
        <v>1068</v>
      </c>
      <c r="E2138" s="10">
        <v>40015</v>
      </c>
    </row>
    <row r="2139" spans="1:5" ht="15" x14ac:dyDescent="0.3">
      <c r="A2139" s="6" t="s">
        <v>2087</v>
      </c>
      <c r="B2139" s="7">
        <v>40</v>
      </c>
      <c r="C2139" s="8">
        <v>17</v>
      </c>
      <c r="D2139" s="9" t="s">
        <v>1068</v>
      </c>
      <c r="E2139" s="10">
        <v>40017</v>
      </c>
    </row>
    <row r="2140" spans="1:5" ht="15" x14ac:dyDescent="0.3">
      <c r="A2140" s="6" t="s">
        <v>1164</v>
      </c>
      <c r="B2140" s="7">
        <v>40</v>
      </c>
      <c r="C2140" s="8">
        <v>19</v>
      </c>
      <c r="D2140" s="9" t="s">
        <v>1068</v>
      </c>
      <c r="E2140" s="10">
        <v>40019</v>
      </c>
    </row>
    <row r="2141" spans="1:5" ht="15" x14ac:dyDescent="0.3">
      <c r="A2141" s="6" t="s">
        <v>26</v>
      </c>
      <c r="B2141" s="7">
        <v>40</v>
      </c>
      <c r="C2141" s="8">
        <v>21</v>
      </c>
      <c r="D2141" s="9" t="s">
        <v>1068</v>
      </c>
      <c r="E2141" s="10">
        <v>40021</v>
      </c>
    </row>
    <row r="2142" spans="1:5" ht="15" x14ac:dyDescent="0.3">
      <c r="A2142" s="6" t="s">
        <v>28</v>
      </c>
      <c r="B2142" s="7">
        <v>40</v>
      </c>
      <c r="C2142" s="8">
        <v>23</v>
      </c>
      <c r="D2142" s="9" t="s">
        <v>1068</v>
      </c>
      <c r="E2142" s="10">
        <v>40023</v>
      </c>
    </row>
    <row r="2143" spans="1:5" ht="15" x14ac:dyDescent="0.3">
      <c r="A2143" s="6" t="s">
        <v>2088</v>
      </c>
      <c r="B2143" s="7">
        <v>40</v>
      </c>
      <c r="C2143" s="8">
        <v>25</v>
      </c>
      <c r="D2143" s="9" t="s">
        <v>1068</v>
      </c>
      <c r="E2143" s="10">
        <v>40025</v>
      </c>
    </row>
    <row r="2144" spans="1:5" ht="15" x14ac:dyDescent="0.3">
      <c r="A2144" s="6" t="s">
        <v>149</v>
      </c>
      <c r="B2144" s="7">
        <v>40</v>
      </c>
      <c r="C2144" s="8">
        <v>27</v>
      </c>
      <c r="D2144" s="9" t="s">
        <v>1068</v>
      </c>
      <c r="E2144" s="10">
        <v>40027</v>
      </c>
    </row>
    <row r="2145" spans="1:5" ht="15" x14ac:dyDescent="0.3">
      <c r="A2145" s="6" t="s">
        <v>2090</v>
      </c>
      <c r="B2145" s="7">
        <v>40</v>
      </c>
      <c r="C2145" s="8">
        <v>29</v>
      </c>
      <c r="D2145" s="9" t="s">
        <v>1068</v>
      </c>
      <c r="E2145" s="10">
        <v>40029</v>
      </c>
    </row>
    <row r="2146" spans="1:5" ht="15" x14ac:dyDescent="0.3">
      <c r="A2146" s="6" t="s">
        <v>990</v>
      </c>
      <c r="B2146" s="7">
        <v>40</v>
      </c>
      <c r="C2146" s="8">
        <v>31</v>
      </c>
      <c r="D2146" s="9" t="s">
        <v>1068</v>
      </c>
      <c r="E2146" s="10">
        <v>40031</v>
      </c>
    </row>
    <row r="2147" spans="1:5" ht="15" x14ac:dyDescent="0.3">
      <c r="A2147" s="6" t="s">
        <v>2092</v>
      </c>
      <c r="B2147" s="7">
        <v>40</v>
      </c>
      <c r="C2147" s="8">
        <v>33</v>
      </c>
      <c r="D2147" s="9" t="s">
        <v>1068</v>
      </c>
      <c r="E2147" s="10">
        <v>40033</v>
      </c>
    </row>
    <row r="2148" spans="1:5" ht="15" x14ac:dyDescent="0.3">
      <c r="A2148" s="6" t="s">
        <v>2093</v>
      </c>
      <c r="B2148" s="7">
        <v>40</v>
      </c>
      <c r="C2148" s="8">
        <v>35</v>
      </c>
      <c r="D2148" s="9" t="s">
        <v>1068</v>
      </c>
      <c r="E2148" s="10">
        <v>40035</v>
      </c>
    </row>
    <row r="2149" spans="1:5" ht="15" x14ac:dyDescent="0.3">
      <c r="A2149" s="6" t="s">
        <v>2094</v>
      </c>
      <c r="B2149" s="7">
        <v>40</v>
      </c>
      <c r="C2149" s="8">
        <v>37</v>
      </c>
      <c r="D2149" s="9" t="s">
        <v>1068</v>
      </c>
      <c r="E2149" s="10">
        <v>40037</v>
      </c>
    </row>
    <row r="2150" spans="1:5" ht="15" x14ac:dyDescent="0.3">
      <c r="A2150" s="6" t="s">
        <v>286</v>
      </c>
      <c r="B2150" s="7">
        <v>40</v>
      </c>
      <c r="C2150" s="8">
        <v>39</v>
      </c>
      <c r="D2150" s="9" t="s">
        <v>1068</v>
      </c>
      <c r="E2150" s="10">
        <v>40039</v>
      </c>
    </row>
    <row r="2151" spans="1:5" ht="15" x14ac:dyDescent="0.3">
      <c r="A2151" s="6" t="s">
        <v>786</v>
      </c>
      <c r="B2151" s="7">
        <v>40</v>
      </c>
      <c r="C2151" s="8">
        <v>41</v>
      </c>
      <c r="D2151" s="9" t="s">
        <v>1068</v>
      </c>
      <c r="E2151" s="10">
        <v>40041</v>
      </c>
    </row>
    <row r="2152" spans="1:5" ht="15" x14ac:dyDescent="0.3">
      <c r="A2152" s="6" t="s">
        <v>2096</v>
      </c>
      <c r="B2152" s="7">
        <v>40</v>
      </c>
      <c r="C2152" s="8">
        <v>43</v>
      </c>
      <c r="D2152" s="9" t="s">
        <v>1068</v>
      </c>
      <c r="E2152" s="10">
        <v>40043</v>
      </c>
    </row>
    <row r="2153" spans="1:5" ht="15" x14ac:dyDescent="0.3">
      <c r="A2153" s="6" t="s">
        <v>1002</v>
      </c>
      <c r="B2153" s="7">
        <v>40</v>
      </c>
      <c r="C2153" s="8">
        <v>45</v>
      </c>
      <c r="D2153" s="9" t="s">
        <v>1068</v>
      </c>
      <c r="E2153" s="10">
        <v>40045</v>
      </c>
    </row>
    <row r="2154" spans="1:5" ht="15" x14ac:dyDescent="0.3">
      <c r="A2154" s="6" t="s">
        <v>296</v>
      </c>
      <c r="B2154" s="7">
        <v>40</v>
      </c>
      <c r="C2154" s="8">
        <v>47</v>
      </c>
      <c r="D2154" s="9" t="s">
        <v>1068</v>
      </c>
      <c r="E2154" s="10">
        <v>40047</v>
      </c>
    </row>
    <row r="2155" spans="1:5" ht="15" x14ac:dyDescent="0.3">
      <c r="A2155" s="6" t="s">
        <v>2098</v>
      </c>
      <c r="B2155" s="7">
        <v>40</v>
      </c>
      <c r="C2155" s="8">
        <v>49</v>
      </c>
      <c r="D2155" s="9" t="s">
        <v>1068</v>
      </c>
      <c r="E2155" s="10">
        <v>40049</v>
      </c>
    </row>
    <row r="2156" spans="1:5" ht="15" x14ac:dyDescent="0.3">
      <c r="A2156" s="6" t="s">
        <v>537</v>
      </c>
      <c r="B2156" s="7">
        <v>40</v>
      </c>
      <c r="C2156" s="8">
        <v>51</v>
      </c>
      <c r="D2156" s="9" t="s">
        <v>1068</v>
      </c>
      <c r="E2156" s="10">
        <v>40051</v>
      </c>
    </row>
    <row r="2157" spans="1:5" ht="15" x14ac:dyDescent="0.3">
      <c r="A2157" s="6" t="s">
        <v>161</v>
      </c>
      <c r="B2157" s="7">
        <v>40</v>
      </c>
      <c r="C2157" s="8">
        <v>53</v>
      </c>
      <c r="D2157" s="9" t="s">
        <v>1068</v>
      </c>
      <c r="E2157" s="10">
        <v>40053</v>
      </c>
    </row>
    <row r="2158" spans="1:5" ht="15" x14ac:dyDescent="0.3">
      <c r="A2158" s="6" t="s">
        <v>2099</v>
      </c>
      <c r="B2158" s="7">
        <v>40</v>
      </c>
      <c r="C2158" s="8">
        <v>55</v>
      </c>
      <c r="D2158" s="9" t="s">
        <v>1068</v>
      </c>
      <c r="E2158" s="10">
        <v>40055</v>
      </c>
    </row>
    <row r="2159" spans="1:5" ht="15" x14ac:dyDescent="0.3">
      <c r="A2159" s="6" t="s">
        <v>2100</v>
      </c>
      <c r="B2159" s="7">
        <v>40</v>
      </c>
      <c r="C2159" s="8">
        <v>57</v>
      </c>
      <c r="D2159" s="9" t="s">
        <v>1068</v>
      </c>
      <c r="E2159" s="10">
        <v>40057</v>
      </c>
    </row>
    <row r="2160" spans="1:5" ht="15" x14ac:dyDescent="0.3">
      <c r="A2160" s="6" t="s">
        <v>1024</v>
      </c>
      <c r="B2160" s="7">
        <v>40</v>
      </c>
      <c r="C2160" s="8">
        <v>59</v>
      </c>
      <c r="D2160" s="9" t="s">
        <v>1068</v>
      </c>
      <c r="E2160" s="10">
        <v>40059</v>
      </c>
    </row>
    <row r="2161" spans="1:5" ht="15" x14ac:dyDescent="0.3">
      <c r="A2161" s="6" t="s">
        <v>1029</v>
      </c>
      <c r="B2161" s="7">
        <v>40</v>
      </c>
      <c r="C2161" s="8">
        <v>61</v>
      </c>
      <c r="D2161" s="9" t="s">
        <v>1068</v>
      </c>
      <c r="E2161" s="10">
        <v>40061</v>
      </c>
    </row>
    <row r="2162" spans="1:5" ht="15" x14ac:dyDescent="0.3">
      <c r="A2162" s="6" t="s">
        <v>2103</v>
      </c>
      <c r="B2162" s="7">
        <v>40</v>
      </c>
      <c r="C2162" s="8">
        <v>63</v>
      </c>
      <c r="D2162" s="9" t="s">
        <v>1068</v>
      </c>
      <c r="E2162" s="10">
        <v>40063</v>
      </c>
    </row>
    <row r="2163" spans="1:5" ht="15" x14ac:dyDescent="0.3">
      <c r="A2163" s="6" t="s">
        <v>55</v>
      </c>
      <c r="B2163" s="7">
        <v>40</v>
      </c>
      <c r="C2163" s="8">
        <v>65</v>
      </c>
      <c r="D2163" s="9" t="s">
        <v>1068</v>
      </c>
      <c r="E2163" s="10">
        <v>40065</v>
      </c>
    </row>
    <row r="2164" spans="1:5" ht="15" x14ac:dyDescent="0.3">
      <c r="A2164" s="6" t="s">
        <v>56</v>
      </c>
      <c r="B2164" s="7">
        <v>40</v>
      </c>
      <c r="C2164" s="8">
        <v>67</v>
      </c>
      <c r="D2164" s="9" t="s">
        <v>1068</v>
      </c>
      <c r="E2164" s="10">
        <v>40067</v>
      </c>
    </row>
    <row r="2165" spans="1:5" ht="15" x14ac:dyDescent="0.3">
      <c r="A2165" s="6" t="s">
        <v>1950</v>
      </c>
      <c r="B2165" s="7">
        <v>40</v>
      </c>
      <c r="C2165" s="8">
        <v>69</v>
      </c>
      <c r="D2165" s="9" t="s">
        <v>1068</v>
      </c>
      <c r="E2165" s="10">
        <v>40069</v>
      </c>
    </row>
    <row r="2166" spans="1:5" ht="15" x14ac:dyDescent="0.3">
      <c r="A2166" s="6" t="s">
        <v>2106</v>
      </c>
      <c r="B2166" s="7">
        <v>40</v>
      </c>
      <c r="C2166" s="8">
        <v>71</v>
      </c>
      <c r="D2166" s="9" t="s">
        <v>1068</v>
      </c>
      <c r="E2166" s="10">
        <v>40071</v>
      </c>
    </row>
    <row r="2167" spans="1:5" ht="15" x14ac:dyDescent="0.3">
      <c r="A2167" s="6" t="s">
        <v>2107</v>
      </c>
      <c r="B2167" s="7">
        <v>40</v>
      </c>
      <c r="C2167" s="8">
        <v>73</v>
      </c>
      <c r="D2167" s="9" t="s">
        <v>1068</v>
      </c>
      <c r="E2167" s="10">
        <v>40073</v>
      </c>
    </row>
    <row r="2168" spans="1:5" ht="15" x14ac:dyDescent="0.3">
      <c r="A2168" s="6" t="s">
        <v>302</v>
      </c>
      <c r="B2168" s="7">
        <v>40</v>
      </c>
      <c r="C2168" s="8">
        <v>75</v>
      </c>
      <c r="D2168" s="9" t="s">
        <v>1068</v>
      </c>
      <c r="E2168" s="10">
        <v>40075</v>
      </c>
    </row>
    <row r="2169" spans="1:5" ht="15" x14ac:dyDescent="0.3">
      <c r="A2169" s="6" t="s">
        <v>2109</v>
      </c>
      <c r="B2169" s="7">
        <v>40</v>
      </c>
      <c r="C2169" s="8">
        <v>77</v>
      </c>
      <c r="D2169" s="9" t="s">
        <v>1068</v>
      </c>
      <c r="E2169" s="10">
        <v>40077</v>
      </c>
    </row>
    <row r="2170" spans="1:5" ht="15" x14ac:dyDescent="0.3">
      <c r="A2170" s="6" t="s">
        <v>2110</v>
      </c>
      <c r="B2170" s="7">
        <v>40</v>
      </c>
      <c r="C2170" s="8">
        <v>79</v>
      </c>
      <c r="D2170" s="9" t="s">
        <v>1068</v>
      </c>
      <c r="E2170" s="10">
        <v>40079</v>
      </c>
    </row>
    <row r="2171" spans="1:5" ht="15" x14ac:dyDescent="0.3">
      <c r="A2171" s="6" t="s">
        <v>169</v>
      </c>
      <c r="B2171" s="7">
        <v>40</v>
      </c>
      <c r="C2171" s="8">
        <v>81</v>
      </c>
      <c r="D2171" s="9" t="s">
        <v>1068</v>
      </c>
      <c r="E2171" s="10">
        <v>40081</v>
      </c>
    </row>
    <row r="2172" spans="1:5" ht="15" x14ac:dyDescent="0.3">
      <c r="A2172" s="6" t="s">
        <v>171</v>
      </c>
      <c r="B2172" s="7">
        <v>40</v>
      </c>
      <c r="C2172" s="8">
        <v>83</v>
      </c>
      <c r="D2172" s="9" t="s">
        <v>1068</v>
      </c>
      <c r="E2172" s="10">
        <v>40083</v>
      </c>
    </row>
    <row r="2173" spans="1:5" ht="15" x14ac:dyDescent="0.3">
      <c r="A2173" s="6" t="s">
        <v>2113</v>
      </c>
      <c r="B2173" s="7">
        <v>40</v>
      </c>
      <c r="C2173" s="8">
        <v>85</v>
      </c>
      <c r="D2173" s="9" t="s">
        <v>1068</v>
      </c>
      <c r="E2173" s="10">
        <v>40085</v>
      </c>
    </row>
    <row r="2174" spans="1:5" ht="15" x14ac:dyDescent="0.3">
      <c r="A2174" s="6" t="s">
        <v>2114</v>
      </c>
      <c r="B2174" s="7">
        <v>40</v>
      </c>
      <c r="C2174" s="8">
        <v>87</v>
      </c>
      <c r="D2174" s="9" t="s">
        <v>1068</v>
      </c>
      <c r="E2174" s="10">
        <v>40087</v>
      </c>
    </row>
    <row r="2175" spans="1:5" ht="15" x14ac:dyDescent="0.3">
      <c r="A2175" s="6" t="s">
        <v>2115</v>
      </c>
      <c r="B2175" s="7">
        <v>40</v>
      </c>
      <c r="C2175" s="8">
        <v>89</v>
      </c>
      <c r="D2175" s="9" t="s">
        <v>1068</v>
      </c>
      <c r="E2175" s="10">
        <v>40089</v>
      </c>
    </row>
    <row r="2176" spans="1:5" ht="15" x14ac:dyDescent="0.3">
      <c r="A2176" s="6" t="s">
        <v>562</v>
      </c>
      <c r="B2176" s="7">
        <v>40</v>
      </c>
      <c r="C2176" s="8">
        <v>91</v>
      </c>
      <c r="D2176" s="9" t="s">
        <v>1068</v>
      </c>
      <c r="E2176" s="10">
        <v>40091</v>
      </c>
    </row>
    <row r="2177" spans="1:5" ht="15" x14ac:dyDescent="0.3">
      <c r="A2177" s="6" t="s">
        <v>577</v>
      </c>
      <c r="B2177" s="7">
        <v>40</v>
      </c>
      <c r="C2177" s="8">
        <v>93</v>
      </c>
      <c r="D2177" s="9" t="s">
        <v>1068</v>
      </c>
      <c r="E2177" s="10">
        <v>40093</v>
      </c>
    </row>
    <row r="2178" spans="1:5" ht="15" x14ac:dyDescent="0.3">
      <c r="A2178" s="6" t="s">
        <v>68</v>
      </c>
      <c r="B2178" s="7">
        <v>40</v>
      </c>
      <c r="C2178" s="8">
        <v>95</v>
      </c>
      <c r="D2178" s="9" t="s">
        <v>1068</v>
      </c>
      <c r="E2178" s="10">
        <v>40095</v>
      </c>
    </row>
    <row r="2179" spans="1:5" ht="15" x14ac:dyDescent="0.3">
      <c r="A2179" s="6" t="s">
        <v>2118</v>
      </c>
      <c r="B2179" s="7">
        <v>40</v>
      </c>
      <c r="C2179" s="8">
        <v>97</v>
      </c>
      <c r="D2179" s="9" t="s">
        <v>1068</v>
      </c>
      <c r="E2179" s="10">
        <v>40097</v>
      </c>
    </row>
    <row r="2180" spans="1:5" ht="15" x14ac:dyDescent="0.3">
      <c r="A2180" s="6" t="s">
        <v>570</v>
      </c>
      <c r="B2180" s="7">
        <v>40</v>
      </c>
      <c r="C2180" s="8">
        <v>99</v>
      </c>
      <c r="D2180" s="9" t="s">
        <v>1068</v>
      </c>
      <c r="E2180" s="10">
        <v>40099</v>
      </c>
    </row>
    <row r="2181" spans="1:5" ht="15" x14ac:dyDescent="0.3">
      <c r="A2181" s="6" t="s">
        <v>2120</v>
      </c>
      <c r="B2181" s="7">
        <v>40</v>
      </c>
      <c r="C2181" s="8">
        <v>101</v>
      </c>
      <c r="D2181" s="9" t="s">
        <v>1068</v>
      </c>
      <c r="E2181" s="10">
        <v>40101</v>
      </c>
    </row>
    <row r="2182" spans="1:5" ht="15" x14ac:dyDescent="0.3">
      <c r="A2182" s="6" t="s">
        <v>819</v>
      </c>
      <c r="B2182" s="7">
        <v>40</v>
      </c>
      <c r="C2182" s="8">
        <v>103</v>
      </c>
      <c r="D2182" s="9" t="s">
        <v>1068</v>
      </c>
      <c r="E2182" s="10">
        <v>40103</v>
      </c>
    </row>
    <row r="2183" spans="1:5" ht="15" x14ac:dyDescent="0.3">
      <c r="A2183" s="6" t="s">
        <v>2122</v>
      </c>
      <c r="B2183" s="7">
        <v>40</v>
      </c>
      <c r="C2183" s="8">
        <v>105</v>
      </c>
      <c r="D2183" s="9" t="s">
        <v>1068</v>
      </c>
      <c r="E2183" s="10">
        <v>40105</v>
      </c>
    </row>
    <row r="2184" spans="1:5" ht="15" x14ac:dyDescent="0.3">
      <c r="A2184" s="6" t="s">
        <v>2123</v>
      </c>
      <c r="B2184" s="7">
        <v>40</v>
      </c>
      <c r="C2184" s="8">
        <v>107</v>
      </c>
      <c r="D2184" s="9" t="s">
        <v>1068</v>
      </c>
      <c r="E2184" s="10">
        <v>40107</v>
      </c>
    </row>
    <row r="2185" spans="1:5" ht="15" x14ac:dyDescent="0.3">
      <c r="A2185" s="6" t="s">
        <v>1069</v>
      </c>
      <c r="B2185" s="7">
        <v>40</v>
      </c>
      <c r="C2185" s="8">
        <v>109</v>
      </c>
      <c r="D2185" s="9" t="s">
        <v>1068</v>
      </c>
      <c r="E2185" s="10">
        <v>40109</v>
      </c>
    </row>
    <row r="2186" spans="1:5" ht="15" x14ac:dyDescent="0.3">
      <c r="A2186" s="6" t="s">
        <v>2126</v>
      </c>
      <c r="B2186" s="7">
        <v>40</v>
      </c>
      <c r="C2186" s="8">
        <v>111</v>
      </c>
      <c r="D2186" s="9" t="s">
        <v>1068</v>
      </c>
      <c r="E2186" s="10">
        <v>40111</v>
      </c>
    </row>
    <row r="2187" spans="1:5" ht="15" x14ac:dyDescent="0.3">
      <c r="A2187" s="6" t="s">
        <v>1070</v>
      </c>
      <c r="B2187" s="7">
        <v>40</v>
      </c>
      <c r="C2187" s="8">
        <v>113</v>
      </c>
      <c r="D2187" s="9" t="s">
        <v>1068</v>
      </c>
      <c r="E2187" s="10">
        <v>40113</v>
      </c>
    </row>
    <row r="2188" spans="1:5" ht="15" x14ac:dyDescent="0.3">
      <c r="A2188" s="6" t="s">
        <v>1073</v>
      </c>
      <c r="B2188" s="7">
        <v>40</v>
      </c>
      <c r="C2188" s="8">
        <v>115</v>
      </c>
      <c r="D2188" s="9" t="s">
        <v>1068</v>
      </c>
      <c r="E2188" s="10">
        <v>40115</v>
      </c>
    </row>
    <row r="2189" spans="1:5" ht="15" x14ac:dyDescent="0.3">
      <c r="A2189" s="6" t="s">
        <v>1075</v>
      </c>
      <c r="B2189" s="7">
        <v>40</v>
      </c>
      <c r="C2189" s="8">
        <v>117</v>
      </c>
      <c r="D2189" s="9" t="s">
        <v>1068</v>
      </c>
      <c r="E2189" s="10">
        <v>40117</v>
      </c>
    </row>
    <row r="2190" spans="1:5" ht="15" x14ac:dyDescent="0.3">
      <c r="A2190" s="6" t="s">
        <v>2127</v>
      </c>
      <c r="B2190" s="7">
        <v>40</v>
      </c>
      <c r="C2190" s="8">
        <v>119</v>
      </c>
      <c r="D2190" s="9" t="s">
        <v>1068</v>
      </c>
      <c r="E2190" s="10">
        <v>40119</v>
      </c>
    </row>
    <row r="2191" spans="1:5" ht="15" x14ac:dyDescent="0.3">
      <c r="A2191" s="6" t="s">
        <v>2129</v>
      </c>
      <c r="B2191" s="7">
        <v>40</v>
      </c>
      <c r="C2191" s="8">
        <v>121</v>
      </c>
      <c r="D2191" s="9" t="s">
        <v>1068</v>
      </c>
      <c r="E2191" s="10">
        <v>40121</v>
      </c>
    </row>
    <row r="2192" spans="1:5" ht="15" x14ac:dyDescent="0.3">
      <c r="A2192" s="6" t="s">
        <v>1615</v>
      </c>
      <c r="B2192" s="7">
        <v>40</v>
      </c>
      <c r="C2192" s="8">
        <v>123</v>
      </c>
      <c r="D2192" s="9" t="s">
        <v>1068</v>
      </c>
      <c r="E2192" s="10">
        <v>40123</v>
      </c>
    </row>
    <row r="2193" spans="1:5" ht="15" x14ac:dyDescent="0.3">
      <c r="A2193" s="6" t="s">
        <v>1076</v>
      </c>
      <c r="B2193" s="7">
        <v>40</v>
      </c>
      <c r="C2193" s="8">
        <v>125</v>
      </c>
      <c r="D2193" s="9" t="s">
        <v>1068</v>
      </c>
      <c r="E2193" s="10">
        <v>40125</v>
      </c>
    </row>
    <row r="2194" spans="1:5" ht="15" x14ac:dyDescent="0.3">
      <c r="A2194" s="6" t="s">
        <v>2131</v>
      </c>
      <c r="B2194" s="7">
        <v>40</v>
      </c>
      <c r="C2194" s="8">
        <v>127</v>
      </c>
      <c r="D2194" s="9" t="s">
        <v>1068</v>
      </c>
      <c r="E2194" s="10">
        <v>40127</v>
      </c>
    </row>
    <row r="2195" spans="1:5" ht="15" x14ac:dyDescent="0.3">
      <c r="A2195" s="6" t="s">
        <v>2132</v>
      </c>
      <c r="B2195" s="7">
        <v>40</v>
      </c>
      <c r="C2195" s="8">
        <v>129</v>
      </c>
      <c r="D2195" s="9" t="s">
        <v>1068</v>
      </c>
      <c r="E2195" s="10">
        <v>40129</v>
      </c>
    </row>
    <row r="2196" spans="1:5" ht="15" x14ac:dyDescent="0.3">
      <c r="A2196" s="6" t="s">
        <v>2133</v>
      </c>
      <c r="B2196" s="7">
        <v>40</v>
      </c>
      <c r="C2196" s="8">
        <v>131</v>
      </c>
      <c r="D2196" s="9" t="s">
        <v>1068</v>
      </c>
      <c r="E2196" s="10">
        <v>40131</v>
      </c>
    </row>
    <row r="2197" spans="1:5" ht="15" x14ac:dyDescent="0.3">
      <c r="A2197" s="6" t="s">
        <v>416</v>
      </c>
      <c r="B2197" s="7">
        <v>40</v>
      </c>
      <c r="C2197" s="8">
        <v>133</v>
      </c>
      <c r="D2197" s="9" t="s">
        <v>1068</v>
      </c>
      <c r="E2197" s="10">
        <v>40133</v>
      </c>
    </row>
    <row r="2198" spans="1:5" ht="15" x14ac:dyDescent="0.3">
      <c r="A2198" s="6" t="s">
        <v>2135</v>
      </c>
      <c r="B2198" s="7">
        <v>40</v>
      </c>
      <c r="C2198" s="8">
        <v>135</v>
      </c>
      <c r="D2198" s="9" t="s">
        <v>1068</v>
      </c>
      <c r="E2198" s="10">
        <v>40135</v>
      </c>
    </row>
    <row r="2199" spans="1:5" ht="15" x14ac:dyDescent="0.3">
      <c r="A2199" s="6" t="s">
        <v>594</v>
      </c>
      <c r="B2199" s="7">
        <v>40</v>
      </c>
      <c r="C2199" s="8">
        <v>137</v>
      </c>
      <c r="D2199" s="9" t="s">
        <v>1068</v>
      </c>
      <c r="E2199" s="10">
        <v>40137</v>
      </c>
    </row>
    <row r="2200" spans="1:5" ht="15" x14ac:dyDescent="0.3">
      <c r="A2200" s="6" t="s">
        <v>1162</v>
      </c>
      <c r="B2200" s="7">
        <v>40</v>
      </c>
      <c r="C2200" s="8">
        <v>139</v>
      </c>
      <c r="D2200" s="9" t="s">
        <v>1068</v>
      </c>
      <c r="E2200" s="10">
        <v>40139</v>
      </c>
    </row>
    <row r="2201" spans="1:5" ht="15" x14ac:dyDescent="0.3">
      <c r="A2201" s="6" t="s">
        <v>2137</v>
      </c>
      <c r="B2201" s="7">
        <v>40</v>
      </c>
      <c r="C2201" s="8">
        <v>141</v>
      </c>
      <c r="D2201" s="9" t="s">
        <v>1068</v>
      </c>
      <c r="E2201" s="10">
        <v>40141</v>
      </c>
    </row>
    <row r="2202" spans="1:5" ht="15" x14ac:dyDescent="0.3">
      <c r="A2202" s="6" t="s">
        <v>2138</v>
      </c>
      <c r="B2202" s="7">
        <v>40</v>
      </c>
      <c r="C2202" s="8">
        <v>143</v>
      </c>
      <c r="D2202" s="9" t="s">
        <v>1068</v>
      </c>
      <c r="E2202" s="10">
        <v>40143</v>
      </c>
    </row>
    <row r="2203" spans="1:5" ht="15" x14ac:dyDescent="0.3">
      <c r="A2203" s="6" t="s">
        <v>2139</v>
      </c>
      <c r="B2203" s="7">
        <v>40</v>
      </c>
      <c r="C2203" s="8">
        <v>145</v>
      </c>
      <c r="D2203" s="9" t="s">
        <v>1068</v>
      </c>
      <c r="E2203" s="10">
        <v>40145</v>
      </c>
    </row>
    <row r="2204" spans="1:5" ht="15" x14ac:dyDescent="0.3">
      <c r="A2204" s="6" t="s">
        <v>88</v>
      </c>
      <c r="B2204" s="7">
        <v>40</v>
      </c>
      <c r="C2204" s="8">
        <v>147</v>
      </c>
      <c r="D2204" s="9" t="s">
        <v>1068</v>
      </c>
      <c r="E2204" s="10">
        <v>40147</v>
      </c>
    </row>
    <row r="2205" spans="1:5" ht="15" x14ac:dyDescent="0.3">
      <c r="A2205" s="6" t="s">
        <v>2141</v>
      </c>
      <c r="B2205" s="7">
        <v>40</v>
      </c>
      <c r="C2205" s="8">
        <v>149</v>
      </c>
      <c r="D2205" s="9" t="s">
        <v>1068</v>
      </c>
      <c r="E2205" s="10">
        <v>40149</v>
      </c>
    </row>
    <row r="2206" spans="1:5" ht="15" x14ac:dyDescent="0.3">
      <c r="A2206" s="6" t="s">
        <v>2143</v>
      </c>
      <c r="B2206" s="7">
        <v>40</v>
      </c>
      <c r="C2206" s="8">
        <v>151</v>
      </c>
      <c r="D2206" s="9" t="s">
        <v>1068</v>
      </c>
      <c r="E2206" s="10">
        <v>40151</v>
      </c>
    </row>
    <row r="2207" spans="1:5" ht="15" x14ac:dyDescent="0.3">
      <c r="A2207" s="6" t="s">
        <v>2144</v>
      </c>
      <c r="B2207" s="7">
        <v>40</v>
      </c>
      <c r="C2207" s="8">
        <v>153</v>
      </c>
      <c r="D2207" s="9" t="s">
        <v>1068</v>
      </c>
      <c r="E2207" s="10">
        <v>40153</v>
      </c>
    </row>
    <row r="2208" spans="1:5" ht="15" x14ac:dyDescent="0.3">
      <c r="A2208" s="6" t="s">
        <v>349</v>
      </c>
      <c r="B2208" s="7">
        <v>41</v>
      </c>
      <c r="C2208" s="8">
        <v>1</v>
      </c>
      <c r="D2208" s="9" t="s">
        <v>1081</v>
      </c>
      <c r="E2208" s="10">
        <v>41001</v>
      </c>
    </row>
    <row r="2209" spans="1:5" ht="15" x14ac:dyDescent="0.3">
      <c r="A2209" s="6" t="s">
        <v>143</v>
      </c>
      <c r="B2209" s="7">
        <v>41</v>
      </c>
      <c r="C2209" s="8">
        <v>3</v>
      </c>
      <c r="D2209" s="9" t="s">
        <v>1081</v>
      </c>
      <c r="E2209" s="10">
        <v>41003</v>
      </c>
    </row>
    <row r="2210" spans="1:5" ht="15" x14ac:dyDescent="0.3">
      <c r="A2210" s="6" t="s">
        <v>2145</v>
      </c>
      <c r="B2210" s="7">
        <v>41</v>
      </c>
      <c r="C2210" s="8">
        <v>5</v>
      </c>
      <c r="D2210" s="9" t="s">
        <v>1081</v>
      </c>
      <c r="E2210" s="10">
        <v>41005</v>
      </c>
    </row>
    <row r="2211" spans="1:5" ht="15" x14ac:dyDescent="0.3">
      <c r="A2211" s="6" t="s">
        <v>2146</v>
      </c>
      <c r="B2211" s="7">
        <v>41</v>
      </c>
      <c r="C2211" s="8">
        <v>7</v>
      </c>
      <c r="D2211" s="9" t="s">
        <v>1081</v>
      </c>
      <c r="E2211" s="10">
        <v>41007</v>
      </c>
    </row>
    <row r="2212" spans="1:5" ht="15" x14ac:dyDescent="0.3">
      <c r="A2212" s="6" t="s">
        <v>150</v>
      </c>
      <c r="B2212" s="7">
        <v>41</v>
      </c>
      <c r="C2212" s="8">
        <v>9</v>
      </c>
      <c r="D2212" s="9" t="s">
        <v>1081</v>
      </c>
      <c r="E2212" s="10">
        <v>41009</v>
      </c>
    </row>
    <row r="2213" spans="1:5" ht="15" x14ac:dyDescent="0.3">
      <c r="A2213" s="6" t="s">
        <v>1809</v>
      </c>
      <c r="B2213" s="7">
        <v>41</v>
      </c>
      <c r="C2213" s="8">
        <v>11</v>
      </c>
      <c r="D2213" s="9" t="s">
        <v>1081</v>
      </c>
      <c r="E2213" s="10">
        <v>41011</v>
      </c>
    </row>
    <row r="2214" spans="1:5" ht="15" x14ac:dyDescent="0.3">
      <c r="A2214" s="6" t="s">
        <v>2149</v>
      </c>
      <c r="B2214" s="7">
        <v>41</v>
      </c>
      <c r="C2214" s="8">
        <v>13</v>
      </c>
      <c r="D2214" s="9" t="s">
        <v>1081</v>
      </c>
      <c r="E2214" s="10">
        <v>41013</v>
      </c>
    </row>
    <row r="2215" spans="1:5" ht="15" x14ac:dyDescent="0.3">
      <c r="A2215" s="6" t="s">
        <v>1830</v>
      </c>
      <c r="B2215" s="7">
        <v>41</v>
      </c>
      <c r="C2215" s="8">
        <v>15</v>
      </c>
      <c r="D2215" s="9" t="s">
        <v>1081</v>
      </c>
      <c r="E2215" s="10">
        <v>41015</v>
      </c>
    </row>
    <row r="2216" spans="1:5" ht="15" x14ac:dyDescent="0.3">
      <c r="A2216" s="6" t="s">
        <v>2150</v>
      </c>
      <c r="B2216" s="7">
        <v>41</v>
      </c>
      <c r="C2216" s="8">
        <v>17</v>
      </c>
      <c r="D2216" s="9" t="s">
        <v>1081</v>
      </c>
      <c r="E2216" s="10">
        <v>41017</v>
      </c>
    </row>
    <row r="2217" spans="1:5" ht="15" x14ac:dyDescent="0.3">
      <c r="A2217" s="6" t="s">
        <v>290</v>
      </c>
      <c r="B2217" s="7">
        <v>41</v>
      </c>
      <c r="C2217" s="8">
        <v>19</v>
      </c>
      <c r="D2217" s="9" t="s">
        <v>1081</v>
      </c>
      <c r="E2217" s="10">
        <v>41019</v>
      </c>
    </row>
    <row r="2218" spans="1:5" ht="15" x14ac:dyDescent="0.3">
      <c r="A2218" s="6" t="s">
        <v>2152</v>
      </c>
      <c r="B2218" s="7">
        <v>41</v>
      </c>
      <c r="C2218" s="8">
        <v>21</v>
      </c>
      <c r="D2218" s="9" t="s">
        <v>1081</v>
      </c>
      <c r="E2218" s="10">
        <v>41021</v>
      </c>
    </row>
    <row r="2219" spans="1:5" ht="15" x14ac:dyDescent="0.3">
      <c r="A2219" s="6" t="s">
        <v>161</v>
      </c>
      <c r="B2219" s="7">
        <v>41</v>
      </c>
      <c r="C2219" s="8">
        <v>23</v>
      </c>
      <c r="D2219" s="9" t="s">
        <v>1081</v>
      </c>
      <c r="E2219" s="10">
        <v>41023</v>
      </c>
    </row>
    <row r="2220" spans="1:5" ht="15" x14ac:dyDescent="0.3">
      <c r="A2220" s="6" t="s">
        <v>2154</v>
      </c>
      <c r="B2220" s="7">
        <v>41</v>
      </c>
      <c r="C2220" s="8">
        <v>25</v>
      </c>
      <c r="D2220" s="9" t="s">
        <v>1081</v>
      </c>
      <c r="E2220" s="10">
        <v>41025</v>
      </c>
    </row>
    <row r="2221" spans="1:5" ht="15" x14ac:dyDescent="0.3">
      <c r="A2221" s="6" t="s">
        <v>2155</v>
      </c>
      <c r="B2221" s="7">
        <v>41</v>
      </c>
      <c r="C2221" s="8">
        <v>27</v>
      </c>
      <c r="D2221" s="9" t="s">
        <v>1081</v>
      </c>
      <c r="E2221" s="10">
        <v>41027</v>
      </c>
    </row>
    <row r="2222" spans="1:5" ht="15" x14ac:dyDescent="0.3">
      <c r="A2222" s="6" t="s">
        <v>55</v>
      </c>
      <c r="B2222" s="7">
        <v>41</v>
      </c>
      <c r="C2222" s="8">
        <v>29</v>
      </c>
      <c r="D2222" s="9" t="s">
        <v>1081</v>
      </c>
      <c r="E2222" s="10">
        <v>41029</v>
      </c>
    </row>
    <row r="2223" spans="1:5" ht="15" x14ac:dyDescent="0.3">
      <c r="A2223" s="6" t="s">
        <v>56</v>
      </c>
      <c r="B2223" s="7">
        <v>41</v>
      </c>
      <c r="C2223" s="8">
        <v>31</v>
      </c>
      <c r="D2223" s="9" t="s">
        <v>1081</v>
      </c>
      <c r="E2223" s="10">
        <v>41031</v>
      </c>
    </row>
    <row r="2224" spans="1:5" ht="15" x14ac:dyDescent="0.3">
      <c r="A2224" s="6" t="s">
        <v>2156</v>
      </c>
      <c r="B2224" s="7">
        <v>41</v>
      </c>
      <c r="C2224" s="8">
        <v>33</v>
      </c>
      <c r="D2224" s="9" t="s">
        <v>1081</v>
      </c>
      <c r="E2224" s="10">
        <v>41033</v>
      </c>
    </row>
    <row r="2225" spans="1:5" ht="15" x14ac:dyDescent="0.3">
      <c r="A2225" s="6" t="s">
        <v>2157</v>
      </c>
      <c r="B2225" s="7">
        <v>41</v>
      </c>
      <c r="C2225" s="8">
        <v>35</v>
      </c>
      <c r="D2225" s="9" t="s">
        <v>1081</v>
      </c>
      <c r="E2225" s="10">
        <v>41035</v>
      </c>
    </row>
    <row r="2226" spans="1:5" ht="15" x14ac:dyDescent="0.3">
      <c r="A2226" s="6" t="s">
        <v>218</v>
      </c>
      <c r="B2226" s="7">
        <v>41</v>
      </c>
      <c r="C2226" s="8">
        <v>37</v>
      </c>
      <c r="D2226" s="9" t="s">
        <v>1081</v>
      </c>
      <c r="E2226" s="10">
        <v>41037</v>
      </c>
    </row>
    <row r="2227" spans="1:5" ht="15" x14ac:dyDescent="0.3">
      <c r="A2227" s="6" t="s">
        <v>1042</v>
      </c>
      <c r="B2227" s="7">
        <v>41</v>
      </c>
      <c r="C2227" s="8">
        <v>39</v>
      </c>
      <c r="D2227" s="9" t="s">
        <v>1081</v>
      </c>
      <c r="E2227" s="10">
        <v>41039</v>
      </c>
    </row>
    <row r="2228" spans="1:5" ht="15" x14ac:dyDescent="0.3">
      <c r="A2228" s="6" t="s">
        <v>169</v>
      </c>
      <c r="B2228" s="7">
        <v>41</v>
      </c>
      <c r="C2228" s="8">
        <v>41</v>
      </c>
      <c r="D2228" s="9" t="s">
        <v>1081</v>
      </c>
      <c r="E2228" s="10">
        <v>41041</v>
      </c>
    </row>
    <row r="2229" spans="1:5" ht="15" x14ac:dyDescent="0.3">
      <c r="A2229" s="6" t="s">
        <v>906</v>
      </c>
      <c r="B2229" s="7">
        <v>41</v>
      </c>
      <c r="C2229" s="8">
        <v>43</v>
      </c>
      <c r="D2229" s="9" t="s">
        <v>1081</v>
      </c>
      <c r="E2229" s="10">
        <v>41043</v>
      </c>
    </row>
    <row r="2230" spans="1:5" ht="15" x14ac:dyDescent="0.3">
      <c r="A2230" s="6" t="s">
        <v>2160</v>
      </c>
      <c r="B2230" s="7">
        <v>41</v>
      </c>
      <c r="C2230" s="8">
        <v>45</v>
      </c>
      <c r="D2230" s="9" t="s">
        <v>1081</v>
      </c>
      <c r="E2230" s="10">
        <v>41045</v>
      </c>
    </row>
    <row r="2231" spans="1:5" ht="15" x14ac:dyDescent="0.3">
      <c r="A2231" s="6" t="s">
        <v>67</v>
      </c>
      <c r="B2231" s="7">
        <v>41</v>
      </c>
      <c r="C2231" s="8">
        <v>47</v>
      </c>
      <c r="D2231" s="9" t="s">
        <v>1081</v>
      </c>
      <c r="E2231" s="10">
        <v>41047</v>
      </c>
    </row>
    <row r="2232" spans="1:5" ht="15" x14ac:dyDescent="0.3">
      <c r="A2232" s="6" t="s">
        <v>2063</v>
      </c>
      <c r="B2232" s="7">
        <v>41</v>
      </c>
      <c r="C2232" s="8">
        <v>49</v>
      </c>
      <c r="D2232" s="9" t="s">
        <v>1081</v>
      </c>
      <c r="E2232" s="10">
        <v>41049</v>
      </c>
    </row>
    <row r="2233" spans="1:5" ht="15" x14ac:dyDescent="0.3">
      <c r="A2233" s="6" t="s">
        <v>2161</v>
      </c>
      <c r="B2233" s="7">
        <v>41</v>
      </c>
      <c r="C2233" s="8">
        <v>51</v>
      </c>
      <c r="D2233" s="9" t="s">
        <v>1081</v>
      </c>
      <c r="E2233" s="10">
        <v>41051</v>
      </c>
    </row>
    <row r="2234" spans="1:5" ht="15" x14ac:dyDescent="0.3">
      <c r="A2234" s="6" t="s">
        <v>180</v>
      </c>
      <c r="B2234" s="7">
        <v>41</v>
      </c>
      <c r="C2234" s="8">
        <v>53</v>
      </c>
      <c r="D2234" s="9" t="s">
        <v>1081</v>
      </c>
      <c r="E2234" s="10">
        <v>41053</v>
      </c>
    </row>
    <row r="2235" spans="1:5" ht="15" x14ac:dyDescent="0.3">
      <c r="A2235" s="6" t="s">
        <v>1103</v>
      </c>
      <c r="B2235" s="7">
        <v>41</v>
      </c>
      <c r="C2235" s="8">
        <v>55</v>
      </c>
      <c r="D2235" s="9" t="s">
        <v>1081</v>
      </c>
      <c r="E2235" s="10">
        <v>41055</v>
      </c>
    </row>
    <row r="2236" spans="1:5" ht="15" x14ac:dyDescent="0.3">
      <c r="A2236" s="6" t="s">
        <v>2163</v>
      </c>
      <c r="B2236" s="7">
        <v>41</v>
      </c>
      <c r="C2236" s="8">
        <v>57</v>
      </c>
      <c r="D2236" s="9" t="s">
        <v>1081</v>
      </c>
      <c r="E2236" s="10">
        <v>41057</v>
      </c>
    </row>
    <row r="2237" spans="1:5" ht="15" x14ac:dyDescent="0.3">
      <c r="A2237" s="6" t="s">
        <v>2165</v>
      </c>
      <c r="B2237" s="7">
        <v>41</v>
      </c>
      <c r="C2237" s="8">
        <v>59</v>
      </c>
      <c r="D2237" s="9" t="s">
        <v>1081</v>
      </c>
      <c r="E2237" s="10">
        <v>41059</v>
      </c>
    </row>
    <row r="2238" spans="1:5" ht="15" x14ac:dyDescent="0.3">
      <c r="A2238" s="6" t="s">
        <v>196</v>
      </c>
      <c r="B2238" s="7">
        <v>41</v>
      </c>
      <c r="C2238" s="8">
        <v>61</v>
      </c>
      <c r="D2238" s="9" t="s">
        <v>1081</v>
      </c>
      <c r="E2238" s="10">
        <v>41061</v>
      </c>
    </row>
    <row r="2239" spans="1:5" ht="15" x14ac:dyDescent="0.3">
      <c r="A2239" s="6" t="s">
        <v>2166</v>
      </c>
      <c r="B2239" s="7">
        <v>41</v>
      </c>
      <c r="C2239" s="8">
        <v>63</v>
      </c>
      <c r="D2239" s="9" t="s">
        <v>1081</v>
      </c>
      <c r="E2239" s="10">
        <v>41063</v>
      </c>
    </row>
    <row r="2240" spans="1:5" ht="15" x14ac:dyDescent="0.3">
      <c r="A2240" s="6" t="s">
        <v>2167</v>
      </c>
      <c r="B2240" s="7">
        <v>41</v>
      </c>
      <c r="C2240" s="8">
        <v>65</v>
      </c>
      <c r="D2240" s="9" t="s">
        <v>1081</v>
      </c>
      <c r="E2240" s="10">
        <v>41065</v>
      </c>
    </row>
    <row r="2241" spans="1:5" ht="15" x14ac:dyDescent="0.3">
      <c r="A2241" s="6" t="s">
        <v>88</v>
      </c>
      <c r="B2241" s="7">
        <v>41</v>
      </c>
      <c r="C2241" s="8">
        <v>67</v>
      </c>
      <c r="D2241" s="9" t="s">
        <v>1081</v>
      </c>
      <c r="E2241" s="10">
        <v>41067</v>
      </c>
    </row>
    <row r="2242" spans="1:5" ht="15" x14ac:dyDescent="0.3">
      <c r="A2242" s="6" t="s">
        <v>620</v>
      </c>
      <c r="B2242" s="7">
        <v>41</v>
      </c>
      <c r="C2242" s="8">
        <v>69</v>
      </c>
      <c r="D2242" s="9" t="s">
        <v>1081</v>
      </c>
      <c r="E2242" s="10">
        <v>41069</v>
      </c>
    </row>
    <row r="2243" spans="1:5" ht="15" x14ac:dyDescent="0.3">
      <c r="A2243" s="6" t="s">
        <v>2168</v>
      </c>
      <c r="B2243" s="7">
        <v>41</v>
      </c>
      <c r="C2243" s="8">
        <v>71</v>
      </c>
      <c r="D2243" s="9" t="s">
        <v>1081</v>
      </c>
      <c r="E2243" s="10">
        <v>41071</v>
      </c>
    </row>
    <row r="2244" spans="1:5" ht="15" x14ac:dyDescent="0.3">
      <c r="A2244" s="6" t="s">
        <v>269</v>
      </c>
      <c r="B2244" s="7">
        <v>42</v>
      </c>
      <c r="C2244" s="8">
        <v>1</v>
      </c>
      <c r="D2244" s="9" t="s">
        <v>1092</v>
      </c>
      <c r="E2244" s="10">
        <v>42001</v>
      </c>
    </row>
    <row r="2245" spans="1:5" ht="15" x14ac:dyDescent="0.3">
      <c r="A2245" s="6" t="s">
        <v>2171</v>
      </c>
      <c r="B2245" s="7">
        <v>42</v>
      </c>
      <c r="C2245" s="8">
        <v>3</v>
      </c>
      <c r="D2245" s="9" t="s">
        <v>1092</v>
      </c>
      <c r="E2245" s="10">
        <v>42003</v>
      </c>
    </row>
    <row r="2246" spans="1:5" ht="15" x14ac:dyDescent="0.3">
      <c r="A2246" s="6" t="s">
        <v>2172</v>
      </c>
      <c r="B2246" s="7">
        <v>42</v>
      </c>
      <c r="C2246" s="8">
        <v>5</v>
      </c>
      <c r="D2246" s="9" t="s">
        <v>1092</v>
      </c>
      <c r="E2246" s="10">
        <v>42005</v>
      </c>
    </row>
    <row r="2247" spans="1:5" ht="15" x14ac:dyDescent="0.3">
      <c r="A2247" s="6" t="s">
        <v>2083</v>
      </c>
      <c r="B2247" s="7">
        <v>42</v>
      </c>
      <c r="C2247" s="8">
        <v>7</v>
      </c>
      <c r="D2247" s="9" t="s">
        <v>1092</v>
      </c>
      <c r="E2247" s="10">
        <v>42007</v>
      </c>
    </row>
    <row r="2248" spans="1:5" ht="15" x14ac:dyDescent="0.3">
      <c r="A2248" s="6" t="s">
        <v>2174</v>
      </c>
      <c r="B2248" s="7">
        <v>42</v>
      </c>
      <c r="C2248" s="8">
        <v>9</v>
      </c>
      <c r="D2248" s="9" t="s">
        <v>1092</v>
      </c>
      <c r="E2248" s="10">
        <v>42009</v>
      </c>
    </row>
    <row r="2249" spans="1:5" ht="15" x14ac:dyDescent="0.3">
      <c r="A2249" s="6" t="s">
        <v>2175</v>
      </c>
      <c r="B2249" s="7">
        <v>42</v>
      </c>
      <c r="C2249" s="8">
        <v>11</v>
      </c>
      <c r="D2249" s="9" t="s">
        <v>1092</v>
      </c>
      <c r="E2249" s="10">
        <v>42011</v>
      </c>
    </row>
    <row r="2250" spans="1:5" ht="15" x14ac:dyDescent="0.3">
      <c r="A2250" s="6" t="s">
        <v>2177</v>
      </c>
      <c r="B2250" s="7">
        <v>42</v>
      </c>
      <c r="C2250" s="8">
        <v>13</v>
      </c>
      <c r="D2250" s="9" t="s">
        <v>1092</v>
      </c>
      <c r="E2250" s="10">
        <v>42013</v>
      </c>
    </row>
    <row r="2251" spans="1:5" ht="15" x14ac:dyDescent="0.3">
      <c r="A2251" s="6" t="s">
        <v>352</v>
      </c>
      <c r="B2251" s="7">
        <v>42</v>
      </c>
      <c r="C2251" s="8">
        <v>15</v>
      </c>
      <c r="D2251" s="9" t="s">
        <v>1092</v>
      </c>
      <c r="E2251" s="10">
        <v>42015</v>
      </c>
    </row>
    <row r="2252" spans="1:5" ht="15" x14ac:dyDescent="0.3">
      <c r="A2252" s="6" t="s">
        <v>2178</v>
      </c>
      <c r="B2252" s="7">
        <v>42</v>
      </c>
      <c r="C2252" s="8">
        <v>17</v>
      </c>
      <c r="D2252" s="9" t="s">
        <v>1092</v>
      </c>
      <c r="E2252" s="10">
        <v>42017</v>
      </c>
    </row>
    <row r="2253" spans="1:5" ht="15" x14ac:dyDescent="0.3">
      <c r="A2253" s="6" t="s">
        <v>23</v>
      </c>
      <c r="B2253" s="7">
        <v>42</v>
      </c>
      <c r="C2253" s="8">
        <v>19</v>
      </c>
      <c r="D2253" s="9" t="s">
        <v>1092</v>
      </c>
      <c r="E2253" s="10">
        <v>42019</v>
      </c>
    </row>
    <row r="2254" spans="1:5" ht="15" x14ac:dyDescent="0.3">
      <c r="A2254" s="6" t="s">
        <v>2179</v>
      </c>
      <c r="B2254" s="7">
        <v>42</v>
      </c>
      <c r="C2254" s="8">
        <v>21</v>
      </c>
      <c r="D2254" s="9" t="s">
        <v>1092</v>
      </c>
      <c r="E2254" s="10">
        <v>42021</v>
      </c>
    </row>
    <row r="2255" spans="1:5" ht="15" x14ac:dyDescent="0.3">
      <c r="A2255" s="6" t="s">
        <v>1288</v>
      </c>
      <c r="B2255" s="7">
        <v>42</v>
      </c>
      <c r="C2255" s="8">
        <v>23</v>
      </c>
      <c r="D2255" s="9" t="s">
        <v>1092</v>
      </c>
      <c r="E2255" s="10">
        <v>42023</v>
      </c>
    </row>
    <row r="2256" spans="1:5" ht="15" x14ac:dyDescent="0.3">
      <c r="A2256" s="6" t="s">
        <v>1689</v>
      </c>
      <c r="B2256" s="7">
        <v>42</v>
      </c>
      <c r="C2256" s="8">
        <v>25</v>
      </c>
      <c r="D2256" s="9" t="s">
        <v>1092</v>
      </c>
      <c r="E2256" s="10">
        <v>42025</v>
      </c>
    </row>
    <row r="2257" spans="1:5" ht="15" x14ac:dyDescent="0.3">
      <c r="A2257" s="6" t="s">
        <v>2182</v>
      </c>
      <c r="B2257" s="7">
        <v>42</v>
      </c>
      <c r="C2257" s="8">
        <v>27</v>
      </c>
      <c r="D2257" s="9" t="s">
        <v>1092</v>
      </c>
      <c r="E2257" s="10">
        <v>42027</v>
      </c>
    </row>
    <row r="2258" spans="1:5" ht="15" x14ac:dyDescent="0.3">
      <c r="A2258" s="6" t="s">
        <v>2184</v>
      </c>
      <c r="B2258" s="7">
        <v>42</v>
      </c>
      <c r="C2258" s="8">
        <v>29</v>
      </c>
      <c r="D2258" s="9" t="s">
        <v>1092</v>
      </c>
      <c r="E2258" s="10">
        <v>42029</v>
      </c>
    </row>
    <row r="2259" spans="1:5" ht="15" x14ac:dyDescent="0.3">
      <c r="A2259" s="6" t="s">
        <v>2185</v>
      </c>
      <c r="B2259" s="7">
        <v>42</v>
      </c>
      <c r="C2259" s="8">
        <v>31</v>
      </c>
      <c r="D2259" s="9" t="s">
        <v>1092</v>
      </c>
      <c r="E2259" s="10">
        <v>42031</v>
      </c>
    </row>
    <row r="2260" spans="1:5" ht="15" x14ac:dyDescent="0.3">
      <c r="A2260" s="6" t="s">
        <v>2186</v>
      </c>
      <c r="B2260" s="7">
        <v>42</v>
      </c>
      <c r="C2260" s="8">
        <v>33</v>
      </c>
      <c r="D2260" s="9" t="s">
        <v>1092</v>
      </c>
      <c r="E2260" s="10">
        <v>42033</v>
      </c>
    </row>
    <row r="2261" spans="1:5" ht="15" x14ac:dyDescent="0.3">
      <c r="A2261" s="6" t="s">
        <v>697</v>
      </c>
      <c r="B2261" s="7">
        <v>42</v>
      </c>
      <c r="C2261" s="8">
        <v>35</v>
      </c>
      <c r="D2261" s="9" t="s">
        <v>1092</v>
      </c>
      <c r="E2261" s="10">
        <v>42035</v>
      </c>
    </row>
    <row r="2262" spans="1:5" ht="15" x14ac:dyDescent="0.3">
      <c r="A2262" s="6" t="s">
        <v>150</v>
      </c>
      <c r="B2262" s="7">
        <v>42</v>
      </c>
      <c r="C2262" s="8">
        <v>37</v>
      </c>
      <c r="D2262" s="9" t="s">
        <v>1092</v>
      </c>
      <c r="E2262" s="10">
        <v>42037</v>
      </c>
    </row>
    <row r="2263" spans="1:5" ht="15" x14ac:dyDescent="0.3">
      <c r="A2263" s="6" t="s">
        <v>153</v>
      </c>
      <c r="B2263" s="7">
        <v>42</v>
      </c>
      <c r="C2263" s="8">
        <v>39</v>
      </c>
      <c r="D2263" s="9" t="s">
        <v>1092</v>
      </c>
      <c r="E2263" s="10">
        <v>42039</v>
      </c>
    </row>
    <row r="2264" spans="1:5" ht="15" x14ac:dyDescent="0.3">
      <c r="A2264" s="6" t="s">
        <v>701</v>
      </c>
      <c r="B2264" s="7">
        <v>42</v>
      </c>
      <c r="C2264" s="8">
        <v>41</v>
      </c>
      <c r="D2264" s="9" t="s">
        <v>1092</v>
      </c>
      <c r="E2264" s="10">
        <v>42041</v>
      </c>
    </row>
    <row r="2265" spans="1:5" ht="15" x14ac:dyDescent="0.3">
      <c r="A2265" s="6" t="s">
        <v>2189</v>
      </c>
      <c r="B2265" s="7">
        <v>42</v>
      </c>
      <c r="C2265" s="8">
        <v>43</v>
      </c>
      <c r="D2265" s="9" t="s">
        <v>1092</v>
      </c>
      <c r="E2265" s="10">
        <v>42043</v>
      </c>
    </row>
    <row r="2266" spans="1:5" ht="15" x14ac:dyDescent="0.3">
      <c r="A2266" s="6" t="s">
        <v>786</v>
      </c>
      <c r="B2266" s="7">
        <v>42</v>
      </c>
      <c r="C2266" s="8">
        <v>45</v>
      </c>
      <c r="D2266" s="9" t="s">
        <v>1092</v>
      </c>
      <c r="E2266" s="10">
        <v>42045</v>
      </c>
    </row>
    <row r="2267" spans="1:5" ht="15" x14ac:dyDescent="0.3">
      <c r="A2267" s="6" t="s">
        <v>1000</v>
      </c>
      <c r="B2267" s="7">
        <v>42</v>
      </c>
      <c r="C2267" s="8">
        <v>47</v>
      </c>
      <c r="D2267" s="9" t="s">
        <v>1092</v>
      </c>
      <c r="E2267" s="10">
        <v>42047</v>
      </c>
    </row>
    <row r="2268" spans="1:5" ht="15" x14ac:dyDescent="0.3">
      <c r="A2268" s="6" t="s">
        <v>1874</v>
      </c>
      <c r="B2268" s="7">
        <v>42</v>
      </c>
      <c r="C2268" s="8">
        <v>49</v>
      </c>
      <c r="D2268" s="9" t="s">
        <v>1092</v>
      </c>
      <c r="E2268" s="10">
        <v>42049</v>
      </c>
    </row>
    <row r="2269" spans="1:5" ht="15" x14ac:dyDescent="0.3">
      <c r="A2269" s="6" t="s">
        <v>46</v>
      </c>
      <c r="B2269" s="7">
        <v>42</v>
      </c>
      <c r="C2269" s="8">
        <v>51</v>
      </c>
      <c r="D2269" s="9" t="s">
        <v>1092</v>
      </c>
      <c r="E2269" s="10">
        <v>42051</v>
      </c>
    </row>
    <row r="2270" spans="1:5" ht="15" x14ac:dyDescent="0.3">
      <c r="A2270" s="6" t="s">
        <v>2191</v>
      </c>
      <c r="B2270" s="7">
        <v>42</v>
      </c>
      <c r="C2270" s="8">
        <v>53</v>
      </c>
      <c r="D2270" s="9" t="s">
        <v>1092</v>
      </c>
      <c r="E2270" s="10">
        <v>42053</v>
      </c>
    </row>
    <row r="2271" spans="1:5" ht="15" x14ac:dyDescent="0.3">
      <c r="A2271" s="6" t="s">
        <v>47</v>
      </c>
      <c r="B2271" s="7">
        <v>42</v>
      </c>
      <c r="C2271" s="8">
        <v>55</v>
      </c>
      <c r="D2271" s="9" t="s">
        <v>1092</v>
      </c>
      <c r="E2271" s="10">
        <v>42055</v>
      </c>
    </row>
    <row r="2272" spans="1:5" ht="15" x14ac:dyDescent="0.3">
      <c r="A2272" s="6" t="s">
        <v>159</v>
      </c>
      <c r="B2272" s="7">
        <v>42</v>
      </c>
      <c r="C2272" s="8">
        <v>57</v>
      </c>
      <c r="D2272" s="9" t="s">
        <v>1092</v>
      </c>
      <c r="E2272" s="10">
        <v>42057</v>
      </c>
    </row>
    <row r="2273" spans="1:5" ht="15" x14ac:dyDescent="0.3">
      <c r="A2273" s="6" t="s">
        <v>51</v>
      </c>
      <c r="B2273" s="7">
        <v>42</v>
      </c>
      <c r="C2273" s="8">
        <v>59</v>
      </c>
      <c r="D2273" s="9" t="s">
        <v>1092</v>
      </c>
      <c r="E2273" s="10">
        <v>42059</v>
      </c>
    </row>
    <row r="2274" spans="1:5" ht="15" x14ac:dyDescent="0.3">
      <c r="A2274" s="6" t="s">
        <v>2194</v>
      </c>
      <c r="B2274" s="7">
        <v>42</v>
      </c>
      <c r="C2274" s="8">
        <v>61</v>
      </c>
      <c r="D2274" s="9" t="s">
        <v>1092</v>
      </c>
      <c r="E2274" s="10">
        <v>42061</v>
      </c>
    </row>
    <row r="2275" spans="1:5" ht="15" x14ac:dyDescent="0.3">
      <c r="A2275" s="6" t="s">
        <v>829</v>
      </c>
      <c r="B2275" s="7">
        <v>42</v>
      </c>
      <c r="C2275" s="8">
        <v>63</v>
      </c>
      <c r="D2275" s="9" t="s">
        <v>1092</v>
      </c>
      <c r="E2275" s="10">
        <v>42063</v>
      </c>
    </row>
    <row r="2276" spans="1:5" ht="15" x14ac:dyDescent="0.3">
      <c r="A2276" s="6" t="s">
        <v>56</v>
      </c>
      <c r="B2276" s="7">
        <v>42</v>
      </c>
      <c r="C2276" s="8">
        <v>65</v>
      </c>
      <c r="D2276" s="9" t="s">
        <v>1092</v>
      </c>
      <c r="E2276" s="10">
        <v>42065</v>
      </c>
    </row>
    <row r="2277" spans="1:5" ht="15" x14ac:dyDescent="0.3">
      <c r="A2277" s="6" t="s">
        <v>2195</v>
      </c>
      <c r="B2277" s="7">
        <v>42</v>
      </c>
      <c r="C2277" s="8">
        <v>67</v>
      </c>
      <c r="D2277" s="9" t="s">
        <v>1092</v>
      </c>
      <c r="E2277" s="10">
        <v>42067</v>
      </c>
    </row>
    <row r="2278" spans="1:5" ht="15" x14ac:dyDescent="0.3">
      <c r="A2278" s="6" t="s">
        <v>2198</v>
      </c>
      <c r="B2278" s="7">
        <v>42</v>
      </c>
      <c r="C2278" s="8">
        <v>69</v>
      </c>
      <c r="D2278" s="9" t="s">
        <v>1092</v>
      </c>
      <c r="E2278" s="10">
        <v>42069</v>
      </c>
    </row>
    <row r="2279" spans="1:5" ht="15" x14ac:dyDescent="0.3">
      <c r="A2279" s="6" t="s">
        <v>1772</v>
      </c>
      <c r="B2279" s="7">
        <v>42</v>
      </c>
      <c r="C2279" s="8">
        <v>71</v>
      </c>
      <c r="D2279" s="9" t="s">
        <v>1092</v>
      </c>
      <c r="E2279" s="10">
        <v>42071</v>
      </c>
    </row>
    <row r="2280" spans="1:5" ht="15" x14ac:dyDescent="0.3">
      <c r="A2280" s="6" t="s">
        <v>59</v>
      </c>
      <c r="B2280" s="7">
        <v>42</v>
      </c>
      <c r="C2280" s="8">
        <v>73</v>
      </c>
      <c r="D2280" s="9" t="s">
        <v>1092</v>
      </c>
      <c r="E2280" s="10">
        <v>42073</v>
      </c>
    </row>
    <row r="2281" spans="1:5" ht="15" x14ac:dyDescent="0.3">
      <c r="A2281" s="6" t="s">
        <v>2199</v>
      </c>
      <c r="B2281" s="7">
        <v>42</v>
      </c>
      <c r="C2281" s="8">
        <v>75</v>
      </c>
      <c r="D2281" s="9" t="s">
        <v>1092</v>
      </c>
      <c r="E2281" s="10">
        <v>42075</v>
      </c>
    </row>
    <row r="2282" spans="1:5" ht="15" x14ac:dyDescent="0.3">
      <c r="A2282" s="6" t="s">
        <v>2200</v>
      </c>
      <c r="B2282" s="7">
        <v>42</v>
      </c>
      <c r="C2282" s="8">
        <v>77</v>
      </c>
      <c r="D2282" s="9" t="s">
        <v>1092</v>
      </c>
      <c r="E2282" s="10">
        <v>42077</v>
      </c>
    </row>
    <row r="2283" spans="1:5" ht="15" x14ac:dyDescent="0.3">
      <c r="A2283" s="6" t="s">
        <v>2201</v>
      </c>
      <c r="B2283" s="7">
        <v>42</v>
      </c>
      <c r="C2283" s="8">
        <v>79</v>
      </c>
      <c r="D2283" s="9" t="s">
        <v>1092</v>
      </c>
      <c r="E2283" s="10">
        <v>42079</v>
      </c>
    </row>
    <row r="2284" spans="1:5" ht="15" x14ac:dyDescent="0.3">
      <c r="A2284" s="6" t="s">
        <v>2202</v>
      </c>
      <c r="B2284" s="7">
        <v>42</v>
      </c>
      <c r="C2284" s="8">
        <v>81</v>
      </c>
      <c r="D2284" s="9" t="s">
        <v>1092</v>
      </c>
      <c r="E2284" s="10">
        <v>42081</v>
      </c>
    </row>
    <row r="2285" spans="1:5" ht="15" x14ac:dyDescent="0.3">
      <c r="A2285" s="6" t="s">
        <v>2203</v>
      </c>
      <c r="B2285" s="7">
        <v>42</v>
      </c>
      <c r="C2285" s="8">
        <v>83</v>
      </c>
      <c r="D2285" s="9" t="s">
        <v>1092</v>
      </c>
      <c r="E2285" s="10">
        <v>42083</v>
      </c>
    </row>
    <row r="2286" spans="1:5" ht="15" x14ac:dyDescent="0.3">
      <c r="A2286" s="6" t="s">
        <v>745</v>
      </c>
      <c r="B2286" s="7">
        <v>42</v>
      </c>
      <c r="C2286" s="8">
        <v>85</v>
      </c>
      <c r="D2286" s="9" t="s">
        <v>1092</v>
      </c>
      <c r="E2286" s="10">
        <v>42085</v>
      </c>
    </row>
    <row r="2287" spans="1:5" ht="15" x14ac:dyDescent="0.3">
      <c r="A2287" s="6" t="s">
        <v>2205</v>
      </c>
      <c r="B2287" s="7">
        <v>42</v>
      </c>
      <c r="C2287" s="8">
        <v>87</v>
      </c>
      <c r="D2287" s="9" t="s">
        <v>1092</v>
      </c>
      <c r="E2287" s="10">
        <v>42087</v>
      </c>
    </row>
    <row r="2288" spans="1:5" ht="15" x14ac:dyDescent="0.3">
      <c r="A2288" s="6" t="s">
        <v>70</v>
      </c>
      <c r="B2288" s="7">
        <v>42</v>
      </c>
      <c r="C2288" s="8">
        <v>89</v>
      </c>
      <c r="D2288" s="9" t="s">
        <v>1092</v>
      </c>
      <c r="E2288" s="10">
        <v>42089</v>
      </c>
    </row>
    <row r="2289" spans="1:5" ht="15" x14ac:dyDescent="0.3">
      <c r="A2289" s="6" t="s">
        <v>71</v>
      </c>
      <c r="B2289" s="7">
        <v>42</v>
      </c>
      <c r="C2289" s="8">
        <v>91</v>
      </c>
      <c r="D2289" s="9" t="s">
        <v>1092</v>
      </c>
      <c r="E2289" s="10">
        <v>42091</v>
      </c>
    </row>
    <row r="2290" spans="1:5" ht="15" x14ac:dyDescent="0.3">
      <c r="A2290" s="6" t="s">
        <v>2207</v>
      </c>
      <c r="B2290" s="7">
        <v>42</v>
      </c>
      <c r="C2290" s="8">
        <v>93</v>
      </c>
      <c r="D2290" s="9" t="s">
        <v>1092</v>
      </c>
      <c r="E2290" s="10">
        <v>42093</v>
      </c>
    </row>
    <row r="2291" spans="1:5" ht="15" x14ac:dyDescent="0.3">
      <c r="A2291" s="6" t="s">
        <v>1962</v>
      </c>
      <c r="B2291" s="7">
        <v>42</v>
      </c>
      <c r="C2291" s="8">
        <v>95</v>
      </c>
      <c r="D2291" s="9" t="s">
        <v>1092</v>
      </c>
      <c r="E2291" s="10">
        <v>42095</v>
      </c>
    </row>
    <row r="2292" spans="1:5" ht="15" x14ac:dyDescent="0.3">
      <c r="A2292" s="6" t="s">
        <v>2210</v>
      </c>
      <c r="B2292" s="7">
        <v>42</v>
      </c>
      <c r="C2292" s="8">
        <v>97</v>
      </c>
      <c r="D2292" s="9" t="s">
        <v>1092</v>
      </c>
      <c r="E2292" s="10">
        <v>42097</v>
      </c>
    </row>
    <row r="2293" spans="1:5" ht="15" x14ac:dyDescent="0.3">
      <c r="A2293" s="6" t="s">
        <v>73</v>
      </c>
      <c r="B2293" s="7">
        <v>42</v>
      </c>
      <c r="C2293" s="8">
        <v>99</v>
      </c>
      <c r="D2293" s="9" t="s">
        <v>1092</v>
      </c>
      <c r="E2293" s="10">
        <v>42099</v>
      </c>
    </row>
    <row r="2294" spans="1:5" ht="15" x14ac:dyDescent="0.3">
      <c r="A2294" s="6" t="s">
        <v>2211</v>
      </c>
      <c r="B2294" s="7">
        <v>42</v>
      </c>
      <c r="C2294" s="8">
        <v>101</v>
      </c>
      <c r="D2294" s="9" t="s">
        <v>1092</v>
      </c>
      <c r="E2294" s="10">
        <v>42101</v>
      </c>
    </row>
    <row r="2295" spans="1:5" ht="15" x14ac:dyDescent="0.3">
      <c r="A2295" s="6" t="s">
        <v>75</v>
      </c>
      <c r="B2295" s="7">
        <v>42</v>
      </c>
      <c r="C2295" s="8">
        <v>103</v>
      </c>
      <c r="D2295" s="9" t="s">
        <v>1092</v>
      </c>
      <c r="E2295" s="10">
        <v>42103</v>
      </c>
    </row>
    <row r="2296" spans="1:5" ht="15" x14ac:dyDescent="0.3">
      <c r="A2296" s="6" t="s">
        <v>2214</v>
      </c>
      <c r="B2296" s="7">
        <v>42</v>
      </c>
      <c r="C2296" s="8">
        <v>105</v>
      </c>
      <c r="D2296" s="9" t="s">
        <v>1092</v>
      </c>
      <c r="E2296" s="10">
        <v>42105</v>
      </c>
    </row>
    <row r="2297" spans="1:5" ht="15" x14ac:dyDescent="0.3">
      <c r="A2297" s="6" t="s">
        <v>2215</v>
      </c>
      <c r="B2297" s="7">
        <v>42</v>
      </c>
      <c r="C2297" s="8">
        <v>107</v>
      </c>
      <c r="D2297" s="9" t="s">
        <v>1092</v>
      </c>
      <c r="E2297" s="10">
        <v>42107</v>
      </c>
    </row>
    <row r="2298" spans="1:5" ht="15" x14ac:dyDescent="0.3">
      <c r="A2298" s="6" t="s">
        <v>2216</v>
      </c>
      <c r="B2298" s="7">
        <v>42</v>
      </c>
      <c r="C2298" s="8">
        <v>109</v>
      </c>
      <c r="D2298" s="9" t="s">
        <v>1092</v>
      </c>
      <c r="E2298" s="10">
        <v>42109</v>
      </c>
    </row>
    <row r="2299" spans="1:5" ht="15" x14ac:dyDescent="0.3">
      <c r="A2299" s="6" t="s">
        <v>1358</v>
      </c>
      <c r="B2299" s="7">
        <v>42</v>
      </c>
      <c r="C2299" s="8">
        <v>111</v>
      </c>
      <c r="D2299" s="9" t="s">
        <v>1092</v>
      </c>
      <c r="E2299" s="10">
        <v>42111</v>
      </c>
    </row>
    <row r="2300" spans="1:5" ht="15" x14ac:dyDescent="0.3">
      <c r="A2300" s="6" t="s">
        <v>833</v>
      </c>
      <c r="B2300" s="7">
        <v>42</v>
      </c>
      <c r="C2300" s="8">
        <v>113</v>
      </c>
      <c r="D2300" s="9" t="s">
        <v>1092</v>
      </c>
      <c r="E2300" s="10">
        <v>42113</v>
      </c>
    </row>
    <row r="2301" spans="1:5" ht="15" x14ac:dyDescent="0.3">
      <c r="A2301" s="6" t="s">
        <v>2219</v>
      </c>
      <c r="B2301" s="7">
        <v>42</v>
      </c>
      <c r="C2301" s="8">
        <v>115</v>
      </c>
      <c r="D2301" s="9" t="s">
        <v>1092</v>
      </c>
      <c r="E2301" s="10">
        <v>42115</v>
      </c>
    </row>
    <row r="2302" spans="1:5" ht="15" x14ac:dyDescent="0.3">
      <c r="A2302" s="6" t="s">
        <v>1898</v>
      </c>
      <c r="B2302" s="7">
        <v>42</v>
      </c>
      <c r="C2302" s="8">
        <v>117</v>
      </c>
      <c r="D2302" s="9" t="s">
        <v>1092</v>
      </c>
      <c r="E2302" s="10">
        <v>42117</v>
      </c>
    </row>
    <row r="2303" spans="1:5" ht="15" x14ac:dyDescent="0.3">
      <c r="A2303" s="6" t="s">
        <v>196</v>
      </c>
      <c r="B2303" s="7">
        <v>42</v>
      </c>
      <c r="C2303" s="8">
        <v>119</v>
      </c>
      <c r="D2303" s="9" t="s">
        <v>1092</v>
      </c>
      <c r="E2303" s="10">
        <v>42119</v>
      </c>
    </row>
    <row r="2304" spans="1:5" ht="15" x14ac:dyDescent="0.3">
      <c r="A2304" s="6" t="s">
        <v>2220</v>
      </c>
      <c r="B2304" s="7">
        <v>42</v>
      </c>
      <c r="C2304" s="8">
        <v>121</v>
      </c>
      <c r="D2304" s="9" t="s">
        <v>1092</v>
      </c>
      <c r="E2304" s="10">
        <v>42121</v>
      </c>
    </row>
    <row r="2305" spans="1:5" ht="15" x14ac:dyDescent="0.3">
      <c r="A2305" s="6" t="s">
        <v>617</v>
      </c>
      <c r="B2305" s="7">
        <v>42</v>
      </c>
      <c r="C2305" s="8">
        <v>123</v>
      </c>
      <c r="D2305" s="9" t="s">
        <v>1092</v>
      </c>
      <c r="E2305" s="10">
        <v>42123</v>
      </c>
    </row>
    <row r="2306" spans="1:5" ht="15" x14ac:dyDescent="0.3">
      <c r="A2306" s="6" t="s">
        <v>88</v>
      </c>
      <c r="B2306" s="7">
        <v>42</v>
      </c>
      <c r="C2306" s="8">
        <v>125</v>
      </c>
      <c r="D2306" s="9" t="s">
        <v>1092</v>
      </c>
      <c r="E2306" s="10">
        <v>42125</v>
      </c>
    </row>
    <row r="2307" spans="1:5" ht="15" x14ac:dyDescent="0.3">
      <c r="A2307" s="6" t="s">
        <v>618</v>
      </c>
      <c r="B2307" s="7">
        <v>42</v>
      </c>
      <c r="C2307" s="8">
        <v>127</v>
      </c>
      <c r="D2307" s="9" t="s">
        <v>1092</v>
      </c>
      <c r="E2307" s="10">
        <v>42127</v>
      </c>
    </row>
    <row r="2308" spans="1:5" ht="15" x14ac:dyDescent="0.3">
      <c r="A2308" s="6" t="s">
        <v>2223</v>
      </c>
      <c r="B2308" s="7">
        <v>42</v>
      </c>
      <c r="C2308" s="8">
        <v>129</v>
      </c>
      <c r="D2308" s="9" t="s">
        <v>1092</v>
      </c>
      <c r="E2308" s="10">
        <v>42129</v>
      </c>
    </row>
    <row r="2309" spans="1:5" ht="15" x14ac:dyDescent="0.3">
      <c r="A2309" s="6" t="s">
        <v>1207</v>
      </c>
      <c r="B2309" s="7">
        <v>42</v>
      </c>
      <c r="C2309" s="8">
        <v>131</v>
      </c>
      <c r="D2309" s="9" t="s">
        <v>1092</v>
      </c>
      <c r="E2309" s="10">
        <v>42131</v>
      </c>
    </row>
    <row r="2310" spans="1:5" ht="15" x14ac:dyDescent="0.3">
      <c r="A2310" s="6" t="s">
        <v>1361</v>
      </c>
      <c r="B2310" s="7">
        <v>42</v>
      </c>
      <c r="C2310" s="8">
        <v>133</v>
      </c>
      <c r="D2310" s="9" t="s">
        <v>1092</v>
      </c>
      <c r="E2310" s="10">
        <v>42133</v>
      </c>
    </row>
    <row r="2311" spans="1:5" ht="15" x14ac:dyDescent="0.3">
      <c r="A2311" s="6" t="s">
        <v>1395</v>
      </c>
      <c r="B2311" s="7">
        <v>44</v>
      </c>
      <c r="C2311" s="8">
        <v>1</v>
      </c>
      <c r="D2311" s="9" t="s">
        <v>1112</v>
      </c>
      <c r="E2311" s="10">
        <v>44001</v>
      </c>
    </row>
    <row r="2312" spans="1:5" ht="15" x14ac:dyDescent="0.3">
      <c r="A2312" s="6" t="s">
        <v>341</v>
      </c>
      <c r="B2312" s="7">
        <v>44</v>
      </c>
      <c r="C2312" s="8">
        <v>3</v>
      </c>
      <c r="D2312" s="9" t="s">
        <v>1112</v>
      </c>
      <c r="E2312" s="10">
        <v>44003</v>
      </c>
    </row>
    <row r="2313" spans="1:5" ht="15" x14ac:dyDescent="0.3">
      <c r="A2313" s="6" t="s">
        <v>2226</v>
      </c>
      <c r="B2313" s="7">
        <v>44</v>
      </c>
      <c r="C2313" s="8">
        <v>5</v>
      </c>
      <c r="D2313" s="9" t="s">
        <v>1112</v>
      </c>
      <c r="E2313" s="10">
        <v>44005</v>
      </c>
    </row>
    <row r="2314" spans="1:5" ht="15" x14ac:dyDescent="0.3">
      <c r="A2314" s="6" t="s">
        <v>2227</v>
      </c>
      <c r="B2314" s="7">
        <v>44</v>
      </c>
      <c r="C2314" s="8">
        <v>7</v>
      </c>
      <c r="D2314" s="9" t="s">
        <v>1112</v>
      </c>
      <c r="E2314" s="10">
        <v>44007</v>
      </c>
    </row>
    <row r="2315" spans="1:5" ht="15" x14ac:dyDescent="0.3">
      <c r="A2315" s="6" t="s">
        <v>88</v>
      </c>
      <c r="B2315" s="7">
        <v>44</v>
      </c>
      <c r="C2315" s="8">
        <v>9</v>
      </c>
      <c r="D2315" s="9" t="s">
        <v>1112</v>
      </c>
      <c r="E2315" s="10">
        <v>44009</v>
      </c>
    </row>
    <row r="2316" spans="1:5" ht="15" x14ac:dyDescent="0.3">
      <c r="A2316" s="6" t="s">
        <v>2228</v>
      </c>
      <c r="B2316" s="7">
        <v>45</v>
      </c>
      <c r="C2316" s="8">
        <v>1</v>
      </c>
      <c r="D2316" s="9" t="s">
        <v>1128</v>
      </c>
      <c r="E2316" s="10">
        <v>45001</v>
      </c>
    </row>
    <row r="2317" spans="1:5" ht="15" x14ac:dyDescent="0.3">
      <c r="A2317" s="6" t="s">
        <v>2229</v>
      </c>
      <c r="B2317" s="7">
        <v>45</v>
      </c>
      <c r="C2317" s="8">
        <v>3</v>
      </c>
      <c r="D2317" s="9" t="s">
        <v>1128</v>
      </c>
      <c r="E2317" s="10">
        <v>45003</v>
      </c>
    </row>
    <row r="2318" spans="1:5" ht="15" x14ac:dyDescent="0.3">
      <c r="A2318" s="6" t="s">
        <v>2230</v>
      </c>
      <c r="B2318" s="7">
        <v>45</v>
      </c>
      <c r="C2318" s="8">
        <v>5</v>
      </c>
      <c r="D2318" s="9" t="s">
        <v>1128</v>
      </c>
      <c r="E2318" s="10">
        <v>45005</v>
      </c>
    </row>
    <row r="2319" spans="1:5" ht="15" x14ac:dyDescent="0.3">
      <c r="A2319" s="6" t="s">
        <v>961</v>
      </c>
      <c r="B2319" s="7">
        <v>45</v>
      </c>
      <c r="C2319" s="8">
        <v>7</v>
      </c>
      <c r="D2319" s="9" t="s">
        <v>1128</v>
      </c>
      <c r="E2319" s="10">
        <v>45007</v>
      </c>
    </row>
    <row r="2320" spans="1:5" ht="15" x14ac:dyDescent="0.3">
      <c r="A2320" s="6" t="s">
        <v>2231</v>
      </c>
      <c r="B2320" s="7">
        <v>45</v>
      </c>
      <c r="C2320" s="8">
        <v>9</v>
      </c>
      <c r="D2320" s="9" t="s">
        <v>1128</v>
      </c>
      <c r="E2320" s="10">
        <v>45009</v>
      </c>
    </row>
    <row r="2321" spans="1:5" ht="15" x14ac:dyDescent="0.3">
      <c r="A2321" s="6" t="s">
        <v>2232</v>
      </c>
      <c r="B2321" s="7">
        <v>45</v>
      </c>
      <c r="C2321" s="8">
        <v>11</v>
      </c>
      <c r="D2321" s="9" t="s">
        <v>1128</v>
      </c>
      <c r="E2321" s="10">
        <v>45011</v>
      </c>
    </row>
    <row r="2322" spans="1:5" ht="15" x14ac:dyDescent="0.3">
      <c r="A2322" s="6" t="s">
        <v>1911</v>
      </c>
      <c r="B2322" s="7">
        <v>45</v>
      </c>
      <c r="C2322" s="8">
        <v>13</v>
      </c>
      <c r="D2322" s="9" t="s">
        <v>1128</v>
      </c>
      <c r="E2322" s="10">
        <v>45013</v>
      </c>
    </row>
    <row r="2323" spans="1:5" ht="15" x14ac:dyDescent="0.3">
      <c r="A2323" s="6" t="s">
        <v>2233</v>
      </c>
      <c r="B2323" s="7">
        <v>45</v>
      </c>
      <c r="C2323" s="8">
        <v>15</v>
      </c>
      <c r="D2323" s="9" t="s">
        <v>1128</v>
      </c>
      <c r="E2323" s="10">
        <v>45015</v>
      </c>
    </row>
    <row r="2324" spans="1:5" ht="15" x14ac:dyDescent="0.3">
      <c r="A2324" s="6" t="s">
        <v>24</v>
      </c>
      <c r="B2324" s="7">
        <v>45</v>
      </c>
      <c r="C2324" s="8">
        <v>17</v>
      </c>
      <c r="D2324" s="9" t="s">
        <v>1128</v>
      </c>
      <c r="E2324" s="10">
        <v>45017</v>
      </c>
    </row>
    <row r="2325" spans="1:5" ht="15" x14ac:dyDescent="0.3">
      <c r="A2325" s="6" t="s">
        <v>2235</v>
      </c>
      <c r="B2325" s="7">
        <v>45</v>
      </c>
      <c r="C2325" s="8">
        <v>19</v>
      </c>
      <c r="D2325" s="9" t="s">
        <v>1128</v>
      </c>
      <c r="E2325" s="10">
        <v>45019</v>
      </c>
    </row>
    <row r="2326" spans="1:5" ht="15" x14ac:dyDescent="0.3">
      <c r="A2326" s="6" t="s">
        <v>26</v>
      </c>
      <c r="B2326" s="7">
        <v>45</v>
      </c>
      <c r="C2326" s="8">
        <v>21</v>
      </c>
      <c r="D2326" s="9" t="s">
        <v>1128</v>
      </c>
      <c r="E2326" s="10">
        <v>45021</v>
      </c>
    </row>
    <row r="2327" spans="1:5" ht="15" x14ac:dyDescent="0.3">
      <c r="A2327" s="6" t="s">
        <v>2184</v>
      </c>
      <c r="B2327" s="7">
        <v>45</v>
      </c>
      <c r="C2327" s="8">
        <v>23</v>
      </c>
      <c r="D2327" s="9" t="s">
        <v>1128</v>
      </c>
      <c r="E2327" s="10">
        <v>45023</v>
      </c>
    </row>
    <row r="2328" spans="1:5" ht="15" x14ac:dyDescent="0.3">
      <c r="A2328" s="6" t="s">
        <v>2236</v>
      </c>
      <c r="B2328" s="7">
        <v>45</v>
      </c>
      <c r="C2328" s="8">
        <v>25</v>
      </c>
      <c r="D2328" s="9" t="s">
        <v>1128</v>
      </c>
      <c r="E2328" s="10">
        <v>45025</v>
      </c>
    </row>
    <row r="2329" spans="1:5" ht="15" x14ac:dyDescent="0.3">
      <c r="A2329" s="6" t="s">
        <v>2237</v>
      </c>
      <c r="B2329" s="7">
        <v>45</v>
      </c>
      <c r="C2329" s="8">
        <v>27</v>
      </c>
      <c r="D2329" s="9" t="s">
        <v>1128</v>
      </c>
      <c r="E2329" s="10">
        <v>45027</v>
      </c>
    </row>
    <row r="2330" spans="1:5" ht="15" x14ac:dyDescent="0.3">
      <c r="A2330" s="6" t="s">
        <v>2238</v>
      </c>
      <c r="B2330" s="7">
        <v>45</v>
      </c>
      <c r="C2330" s="8">
        <v>29</v>
      </c>
      <c r="D2330" s="9" t="s">
        <v>1128</v>
      </c>
      <c r="E2330" s="10">
        <v>45029</v>
      </c>
    </row>
    <row r="2331" spans="1:5" ht="15" x14ac:dyDescent="0.3">
      <c r="A2331" s="6" t="s">
        <v>2239</v>
      </c>
      <c r="B2331" s="7">
        <v>45</v>
      </c>
      <c r="C2331" s="8">
        <v>31</v>
      </c>
      <c r="D2331" s="9" t="s">
        <v>1128</v>
      </c>
      <c r="E2331" s="10">
        <v>45031</v>
      </c>
    </row>
    <row r="2332" spans="1:5" ht="15" x14ac:dyDescent="0.3">
      <c r="A2332" s="6" t="s">
        <v>2240</v>
      </c>
      <c r="B2332" s="7">
        <v>45</v>
      </c>
      <c r="C2332" s="8">
        <v>33</v>
      </c>
      <c r="D2332" s="9" t="s">
        <v>1128</v>
      </c>
      <c r="E2332" s="10">
        <v>45033</v>
      </c>
    </row>
    <row r="2333" spans="1:5" ht="15" x14ac:dyDescent="0.3">
      <c r="A2333" s="6" t="s">
        <v>1372</v>
      </c>
      <c r="B2333" s="7">
        <v>45</v>
      </c>
      <c r="C2333" s="8">
        <v>35</v>
      </c>
      <c r="D2333" s="9" t="s">
        <v>1128</v>
      </c>
      <c r="E2333" s="10">
        <v>45035</v>
      </c>
    </row>
    <row r="2334" spans="1:5" ht="15" x14ac:dyDescent="0.3">
      <c r="A2334" s="6" t="s">
        <v>2241</v>
      </c>
      <c r="B2334" s="7">
        <v>45</v>
      </c>
      <c r="C2334" s="8">
        <v>37</v>
      </c>
      <c r="D2334" s="9" t="s">
        <v>1128</v>
      </c>
      <c r="E2334" s="10">
        <v>45037</v>
      </c>
    </row>
    <row r="2335" spans="1:5" ht="15" x14ac:dyDescent="0.3">
      <c r="A2335" s="6" t="s">
        <v>331</v>
      </c>
      <c r="B2335" s="7">
        <v>45</v>
      </c>
      <c r="C2335" s="8">
        <v>39</v>
      </c>
      <c r="D2335" s="9" t="s">
        <v>1128</v>
      </c>
      <c r="E2335" s="10">
        <v>45039</v>
      </c>
    </row>
    <row r="2336" spans="1:5" ht="15" x14ac:dyDescent="0.3">
      <c r="A2336" s="6" t="s">
        <v>2242</v>
      </c>
      <c r="B2336" s="7">
        <v>45</v>
      </c>
      <c r="C2336" s="8">
        <v>41</v>
      </c>
      <c r="D2336" s="9" t="s">
        <v>1128</v>
      </c>
      <c r="E2336" s="10">
        <v>45041</v>
      </c>
    </row>
    <row r="2337" spans="1:5" ht="15" x14ac:dyDescent="0.3">
      <c r="A2337" s="6" t="s">
        <v>2243</v>
      </c>
      <c r="B2337" s="7">
        <v>45</v>
      </c>
      <c r="C2337" s="8">
        <v>43</v>
      </c>
      <c r="D2337" s="9" t="s">
        <v>1128</v>
      </c>
      <c r="E2337" s="10">
        <v>45043</v>
      </c>
    </row>
    <row r="2338" spans="1:5" ht="15" x14ac:dyDescent="0.3">
      <c r="A2338" s="6" t="s">
        <v>2244</v>
      </c>
      <c r="B2338" s="7">
        <v>45</v>
      </c>
      <c r="C2338" s="8">
        <v>45</v>
      </c>
      <c r="D2338" s="9" t="s">
        <v>1128</v>
      </c>
      <c r="E2338" s="10">
        <v>45045</v>
      </c>
    </row>
    <row r="2339" spans="1:5" ht="15" x14ac:dyDescent="0.3">
      <c r="A2339" s="6" t="s">
        <v>1020</v>
      </c>
      <c r="B2339" s="7">
        <v>45</v>
      </c>
      <c r="C2339" s="8">
        <v>47</v>
      </c>
      <c r="D2339" s="9" t="s">
        <v>1128</v>
      </c>
      <c r="E2339" s="10">
        <v>45047</v>
      </c>
    </row>
    <row r="2340" spans="1:5" ht="15" x14ac:dyDescent="0.3">
      <c r="A2340" s="6" t="s">
        <v>2245</v>
      </c>
      <c r="B2340" s="7">
        <v>45</v>
      </c>
      <c r="C2340" s="8">
        <v>49</v>
      </c>
      <c r="D2340" s="9" t="s">
        <v>1128</v>
      </c>
      <c r="E2340" s="10">
        <v>45049</v>
      </c>
    </row>
    <row r="2341" spans="1:5" ht="15" x14ac:dyDescent="0.3">
      <c r="A2341" s="6" t="s">
        <v>2246</v>
      </c>
      <c r="B2341" s="7">
        <v>45</v>
      </c>
      <c r="C2341" s="8">
        <v>51</v>
      </c>
      <c r="D2341" s="9" t="s">
        <v>1128</v>
      </c>
      <c r="E2341" s="10">
        <v>45051</v>
      </c>
    </row>
    <row r="2342" spans="1:5" ht="15" x14ac:dyDescent="0.3">
      <c r="A2342" s="6" t="s">
        <v>549</v>
      </c>
      <c r="B2342" s="7">
        <v>45</v>
      </c>
      <c r="C2342" s="8">
        <v>53</v>
      </c>
      <c r="D2342" s="9" t="s">
        <v>1128</v>
      </c>
      <c r="E2342" s="10">
        <v>45053</v>
      </c>
    </row>
    <row r="2343" spans="1:5" ht="15" x14ac:dyDescent="0.3">
      <c r="A2343" s="6" t="s">
        <v>2247</v>
      </c>
      <c r="B2343" s="7">
        <v>45</v>
      </c>
      <c r="C2343" s="8">
        <v>55</v>
      </c>
      <c r="D2343" s="9" t="s">
        <v>1128</v>
      </c>
      <c r="E2343" s="10">
        <v>45055</v>
      </c>
    </row>
    <row r="2344" spans="1:5" ht="15" x14ac:dyDescent="0.3">
      <c r="A2344" s="6" t="s">
        <v>1772</v>
      </c>
      <c r="B2344" s="7">
        <v>45</v>
      </c>
      <c r="C2344" s="8">
        <v>57</v>
      </c>
      <c r="D2344" s="9" t="s">
        <v>1128</v>
      </c>
      <c r="E2344" s="10">
        <v>45057</v>
      </c>
    </row>
    <row r="2345" spans="1:5" ht="15" x14ac:dyDescent="0.3">
      <c r="A2345" s="6" t="s">
        <v>556</v>
      </c>
      <c r="B2345" s="7">
        <v>45</v>
      </c>
      <c r="C2345" s="8">
        <v>59</v>
      </c>
      <c r="D2345" s="9" t="s">
        <v>1128</v>
      </c>
      <c r="E2345" s="10">
        <v>45059</v>
      </c>
    </row>
    <row r="2346" spans="1:5" ht="15" x14ac:dyDescent="0.3">
      <c r="A2346" s="6" t="s">
        <v>60</v>
      </c>
      <c r="B2346" s="7">
        <v>45</v>
      </c>
      <c r="C2346" s="8">
        <v>61</v>
      </c>
      <c r="D2346" s="9" t="s">
        <v>1128</v>
      </c>
      <c r="E2346" s="10">
        <v>45061</v>
      </c>
    </row>
    <row r="2347" spans="1:5" ht="15" x14ac:dyDescent="0.3">
      <c r="A2347" s="6" t="s">
        <v>2248</v>
      </c>
      <c r="B2347" s="7">
        <v>45</v>
      </c>
      <c r="C2347" s="8">
        <v>63</v>
      </c>
      <c r="D2347" s="9" t="s">
        <v>1128</v>
      </c>
      <c r="E2347" s="10">
        <v>45063</v>
      </c>
    </row>
    <row r="2348" spans="1:5" ht="15" x14ac:dyDescent="0.3">
      <c r="A2348" s="6" t="s">
        <v>2249</v>
      </c>
      <c r="B2348" s="7">
        <v>45</v>
      </c>
      <c r="C2348" s="8">
        <v>65</v>
      </c>
      <c r="D2348" s="9" t="s">
        <v>1128</v>
      </c>
      <c r="E2348" s="10">
        <v>45065</v>
      </c>
    </row>
    <row r="2349" spans="1:5" ht="15" x14ac:dyDescent="0.3">
      <c r="A2349" s="6" t="s">
        <v>67</v>
      </c>
      <c r="B2349" s="7">
        <v>45</v>
      </c>
      <c r="C2349" s="8">
        <v>67</v>
      </c>
      <c r="D2349" s="9" t="s">
        <v>1128</v>
      </c>
      <c r="E2349" s="10">
        <v>45067</v>
      </c>
    </row>
    <row r="2350" spans="1:5" ht="15" x14ac:dyDescent="0.3">
      <c r="A2350" s="6" t="s">
        <v>2250</v>
      </c>
      <c r="B2350" s="7">
        <v>45</v>
      </c>
      <c r="C2350" s="8">
        <v>69</v>
      </c>
      <c r="D2350" s="9" t="s">
        <v>1128</v>
      </c>
      <c r="E2350" s="10">
        <v>45069</v>
      </c>
    </row>
    <row r="2351" spans="1:5" ht="15" x14ac:dyDescent="0.3">
      <c r="A2351" s="6" t="s">
        <v>2251</v>
      </c>
      <c r="B2351" s="7">
        <v>45</v>
      </c>
      <c r="C2351" s="8">
        <v>71</v>
      </c>
      <c r="D2351" s="9" t="s">
        <v>1128</v>
      </c>
      <c r="E2351" s="10">
        <v>45071</v>
      </c>
    </row>
    <row r="2352" spans="1:5" ht="15" x14ac:dyDescent="0.3">
      <c r="A2352" s="6" t="s">
        <v>573</v>
      </c>
      <c r="B2352" s="7">
        <v>45</v>
      </c>
      <c r="C2352" s="8">
        <v>73</v>
      </c>
      <c r="D2352" s="9" t="s">
        <v>1128</v>
      </c>
      <c r="E2352" s="10">
        <v>45073</v>
      </c>
    </row>
    <row r="2353" spans="1:5" ht="15" x14ac:dyDescent="0.3">
      <c r="A2353" s="6" t="s">
        <v>2252</v>
      </c>
      <c r="B2353" s="7">
        <v>45</v>
      </c>
      <c r="C2353" s="8">
        <v>75</v>
      </c>
      <c r="D2353" s="9" t="s">
        <v>1128</v>
      </c>
      <c r="E2353" s="10">
        <v>45075</v>
      </c>
    </row>
    <row r="2354" spans="1:5" ht="15" x14ac:dyDescent="0.3">
      <c r="A2354" s="6" t="s">
        <v>74</v>
      </c>
      <c r="B2354" s="7">
        <v>45</v>
      </c>
      <c r="C2354" s="8">
        <v>77</v>
      </c>
      <c r="D2354" s="9" t="s">
        <v>1128</v>
      </c>
      <c r="E2354" s="10">
        <v>45077</v>
      </c>
    </row>
    <row r="2355" spans="1:5" ht="15" x14ac:dyDescent="0.3">
      <c r="A2355" s="6" t="s">
        <v>752</v>
      </c>
      <c r="B2355" s="7">
        <v>45</v>
      </c>
      <c r="C2355" s="8">
        <v>79</v>
      </c>
      <c r="D2355" s="9" t="s">
        <v>1128</v>
      </c>
      <c r="E2355" s="10">
        <v>45079</v>
      </c>
    </row>
    <row r="2356" spans="1:5" ht="15" x14ac:dyDescent="0.3">
      <c r="A2356" s="6" t="s">
        <v>2253</v>
      </c>
      <c r="B2356" s="7">
        <v>45</v>
      </c>
      <c r="C2356" s="8">
        <v>81</v>
      </c>
      <c r="D2356" s="9" t="s">
        <v>1128</v>
      </c>
      <c r="E2356" s="10">
        <v>45081</v>
      </c>
    </row>
    <row r="2357" spans="1:5" ht="15" x14ac:dyDescent="0.3">
      <c r="A2357" s="6" t="s">
        <v>2254</v>
      </c>
      <c r="B2357" s="7">
        <v>45</v>
      </c>
      <c r="C2357" s="8">
        <v>83</v>
      </c>
      <c r="D2357" s="9" t="s">
        <v>1128</v>
      </c>
      <c r="E2357" s="10">
        <v>45083</v>
      </c>
    </row>
    <row r="2358" spans="1:5" ht="15" x14ac:dyDescent="0.3">
      <c r="A2358" s="6" t="s">
        <v>80</v>
      </c>
      <c r="B2358" s="7">
        <v>45</v>
      </c>
      <c r="C2358" s="8">
        <v>85</v>
      </c>
      <c r="D2358" s="9" t="s">
        <v>1128</v>
      </c>
      <c r="E2358" s="10">
        <v>45085</v>
      </c>
    </row>
    <row r="2359" spans="1:5" ht="15" x14ac:dyDescent="0.3">
      <c r="A2359" s="6" t="s">
        <v>196</v>
      </c>
      <c r="B2359" s="7">
        <v>45</v>
      </c>
      <c r="C2359" s="8">
        <v>87</v>
      </c>
      <c r="D2359" s="9" t="s">
        <v>1128</v>
      </c>
      <c r="E2359" s="10">
        <v>45087</v>
      </c>
    </row>
    <row r="2360" spans="1:5" ht="15" x14ac:dyDescent="0.3">
      <c r="A2360" s="6" t="s">
        <v>2255</v>
      </c>
      <c r="B2360" s="7">
        <v>45</v>
      </c>
      <c r="C2360" s="8">
        <v>89</v>
      </c>
      <c r="D2360" s="9" t="s">
        <v>1128</v>
      </c>
      <c r="E2360" s="10">
        <v>45089</v>
      </c>
    </row>
    <row r="2361" spans="1:5" ht="15" x14ac:dyDescent="0.3">
      <c r="A2361" s="6" t="s">
        <v>1361</v>
      </c>
      <c r="B2361" s="7">
        <v>45</v>
      </c>
      <c r="C2361" s="8">
        <v>91</v>
      </c>
      <c r="D2361" s="9" t="s">
        <v>1128</v>
      </c>
      <c r="E2361" s="10">
        <v>45091</v>
      </c>
    </row>
    <row r="2362" spans="1:5" ht="15" x14ac:dyDescent="0.3">
      <c r="A2362" s="6" t="s">
        <v>2256</v>
      </c>
      <c r="B2362" s="7">
        <v>46</v>
      </c>
      <c r="C2362" s="8">
        <v>3</v>
      </c>
      <c r="D2362" s="9" t="s">
        <v>1139</v>
      </c>
      <c r="E2362" s="10">
        <v>46003</v>
      </c>
    </row>
    <row r="2363" spans="1:5" ht="15" x14ac:dyDescent="0.3">
      <c r="A2363" s="6" t="s">
        <v>2257</v>
      </c>
      <c r="B2363" s="7">
        <v>46</v>
      </c>
      <c r="C2363" s="8">
        <v>5</v>
      </c>
      <c r="D2363" s="9" t="s">
        <v>1139</v>
      </c>
      <c r="E2363" s="10">
        <v>46005</v>
      </c>
    </row>
    <row r="2364" spans="1:5" ht="15" x14ac:dyDescent="0.3">
      <c r="A2364" s="6" t="s">
        <v>2259</v>
      </c>
      <c r="B2364" s="7">
        <v>46</v>
      </c>
      <c r="C2364" s="8">
        <v>7</v>
      </c>
      <c r="D2364" s="9" t="s">
        <v>1139</v>
      </c>
      <c r="E2364" s="10">
        <v>46007</v>
      </c>
    </row>
    <row r="2365" spans="1:5" ht="15" x14ac:dyDescent="0.3">
      <c r="A2365" s="6" t="s">
        <v>2261</v>
      </c>
      <c r="B2365" s="7">
        <v>46</v>
      </c>
      <c r="C2365" s="8">
        <v>9</v>
      </c>
      <c r="D2365" s="9" t="s">
        <v>1139</v>
      </c>
      <c r="E2365" s="10">
        <v>46009</v>
      </c>
    </row>
    <row r="2366" spans="1:5" ht="15" x14ac:dyDescent="0.3">
      <c r="A2366" s="6" t="s">
        <v>2262</v>
      </c>
      <c r="B2366" s="7">
        <v>46</v>
      </c>
      <c r="C2366" s="8">
        <v>11</v>
      </c>
      <c r="D2366" s="9" t="s">
        <v>1139</v>
      </c>
      <c r="E2366" s="10">
        <v>46011</v>
      </c>
    </row>
    <row r="2367" spans="1:5" ht="15" x14ac:dyDescent="0.3">
      <c r="A2367" s="6" t="s">
        <v>688</v>
      </c>
      <c r="B2367" s="7">
        <v>46</v>
      </c>
      <c r="C2367" s="8">
        <v>13</v>
      </c>
      <c r="D2367" s="9" t="s">
        <v>1139</v>
      </c>
      <c r="E2367" s="10">
        <v>46013</v>
      </c>
    </row>
    <row r="2368" spans="1:5" ht="15" x14ac:dyDescent="0.3">
      <c r="A2368" s="6" t="s">
        <v>2263</v>
      </c>
      <c r="B2368" s="7">
        <v>46</v>
      </c>
      <c r="C2368" s="8">
        <v>15</v>
      </c>
      <c r="D2368" s="9" t="s">
        <v>1139</v>
      </c>
      <c r="E2368" s="10">
        <v>46015</v>
      </c>
    </row>
    <row r="2369" spans="1:5" ht="15" x14ac:dyDescent="0.3">
      <c r="A2369" s="6" t="s">
        <v>1739</v>
      </c>
      <c r="B2369" s="7">
        <v>46</v>
      </c>
      <c r="C2369" s="8">
        <v>17</v>
      </c>
      <c r="D2369" s="9" t="s">
        <v>1139</v>
      </c>
      <c r="E2369" s="10">
        <v>46017</v>
      </c>
    </row>
    <row r="2370" spans="1:5" ht="15" x14ac:dyDescent="0.3">
      <c r="A2370" s="6" t="s">
        <v>205</v>
      </c>
      <c r="B2370" s="7">
        <v>46</v>
      </c>
      <c r="C2370" s="8">
        <v>19</v>
      </c>
      <c r="D2370" s="9" t="s">
        <v>1139</v>
      </c>
      <c r="E2370" s="10">
        <v>46019</v>
      </c>
    </row>
    <row r="2371" spans="1:5" ht="15" x14ac:dyDescent="0.3">
      <c r="A2371" s="6" t="s">
        <v>1158</v>
      </c>
      <c r="B2371" s="7">
        <v>46</v>
      </c>
      <c r="C2371" s="8">
        <v>21</v>
      </c>
      <c r="D2371" s="9" t="s">
        <v>1139</v>
      </c>
      <c r="E2371" s="10">
        <v>46021</v>
      </c>
    </row>
    <row r="2372" spans="1:5" ht="15" x14ac:dyDescent="0.3">
      <c r="A2372" s="6" t="s">
        <v>2266</v>
      </c>
      <c r="B2372" s="7">
        <v>46</v>
      </c>
      <c r="C2372" s="8">
        <v>23</v>
      </c>
      <c r="D2372" s="9" t="s">
        <v>1139</v>
      </c>
      <c r="E2372" s="10">
        <v>46023</v>
      </c>
    </row>
    <row r="2373" spans="1:5" ht="15" x14ac:dyDescent="0.3">
      <c r="A2373" s="6" t="s">
        <v>148</v>
      </c>
      <c r="B2373" s="7">
        <v>46</v>
      </c>
      <c r="C2373" s="8">
        <v>25</v>
      </c>
      <c r="D2373" s="9" t="s">
        <v>1139</v>
      </c>
      <c r="E2373" s="10">
        <v>46025</v>
      </c>
    </row>
    <row r="2374" spans="1:5" ht="15" x14ac:dyDescent="0.3">
      <c r="A2374" s="6" t="s">
        <v>30</v>
      </c>
      <c r="B2374" s="7">
        <v>46</v>
      </c>
      <c r="C2374" s="8">
        <v>27</v>
      </c>
      <c r="D2374" s="9" t="s">
        <v>1139</v>
      </c>
      <c r="E2374" s="10">
        <v>46027</v>
      </c>
    </row>
    <row r="2375" spans="1:5" ht="15" x14ac:dyDescent="0.3">
      <c r="A2375" s="6" t="s">
        <v>2269</v>
      </c>
      <c r="B2375" s="7">
        <v>46</v>
      </c>
      <c r="C2375" s="8">
        <v>29</v>
      </c>
      <c r="D2375" s="9" t="s">
        <v>1139</v>
      </c>
      <c r="E2375" s="10">
        <v>46029</v>
      </c>
    </row>
    <row r="2376" spans="1:5" ht="15" x14ac:dyDescent="0.3">
      <c r="A2376" s="6" t="s">
        <v>2270</v>
      </c>
      <c r="B2376" s="7">
        <v>46</v>
      </c>
      <c r="C2376" s="8">
        <v>31</v>
      </c>
      <c r="D2376" s="9" t="s">
        <v>1139</v>
      </c>
      <c r="E2376" s="10">
        <v>46031</v>
      </c>
    </row>
    <row r="2377" spans="1:5" ht="15" x14ac:dyDescent="0.3">
      <c r="A2377" s="6" t="s">
        <v>286</v>
      </c>
      <c r="B2377" s="7">
        <v>46</v>
      </c>
      <c r="C2377" s="8">
        <v>33</v>
      </c>
      <c r="D2377" s="9" t="s">
        <v>1139</v>
      </c>
      <c r="E2377" s="10">
        <v>46033</v>
      </c>
    </row>
    <row r="2378" spans="1:5" ht="15" x14ac:dyDescent="0.3">
      <c r="A2378" s="6" t="s">
        <v>2271</v>
      </c>
      <c r="B2378" s="7">
        <v>46</v>
      </c>
      <c r="C2378" s="8">
        <v>35</v>
      </c>
      <c r="D2378" s="9" t="s">
        <v>1139</v>
      </c>
      <c r="E2378" s="10">
        <v>46035</v>
      </c>
    </row>
    <row r="2379" spans="1:5" ht="15" x14ac:dyDescent="0.3">
      <c r="A2379" s="6" t="s">
        <v>2272</v>
      </c>
      <c r="B2379" s="7">
        <v>46</v>
      </c>
      <c r="C2379" s="8">
        <v>37</v>
      </c>
      <c r="D2379" s="9" t="s">
        <v>1139</v>
      </c>
      <c r="E2379" s="10">
        <v>46037</v>
      </c>
    </row>
    <row r="2380" spans="1:5" ht="15" x14ac:dyDescent="0.3">
      <c r="A2380" s="6" t="s">
        <v>1751</v>
      </c>
      <c r="B2380" s="7">
        <v>46</v>
      </c>
      <c r="C2380" s="8">
        <v>39</v>
      </c>
      <c r="D2380" s="9" t="s">
        <v>1139</v>
      </c>
      <c r="E2380" s="10">
        <v>46039</v>
      </c>
    </row>
    <row r="2381" spans="1:5" ht="15" x14ac:dyDescent="0.3">
      <c r="A2381" s="6" t="s">
        <v>2096</v>
      </c>
      <c r="B2381" s="7">
        <v>46</v>
      </c>
      <c r="C2381" s="8">
        <v>41</v>
      </c>
      <c r="D2381" s="9" t="s">
        <v>1139</v>
      </c>
      <c r="E2381" s="10">
        <v>46041</v>
      </c>
    </row>
    <row r="2382" spans="1:5" ht="15" x14ac:dyDescent="0.3">
      <c r="A2382" s="6" t="s">
        <v>290</v>
      </c>
      <c r="B2382" s="7">
        <v>46</v>
      </c>
      <c r="C2382" s="8">
        <v>43</v>
      </c>
      <c r="D2382" s="9" t="s">
        <v>1139</v>
      </c>
      <c r="E2382" s="10">
        <v>46043</v>
      </c>
    </row>
    <row r="2383" spans="1:5" ht="15" x14ac:dyDescent="0.3">
      <c r="A2383" s="6" t="s">
        <v>2276</v>
      </c>
      <c r="B2383" s="7">
        <v>46</v>
      </c>
      <c r="C2383" s="8">
        <v>45</v>
      </c>
      <c r="D2383" s="9" t="s">
        <v>1139</v>
      </c>
      <c r="E2383" s="10">
        <v>46045</v>
      </c>
    </row>
    <row r="2384" spans="1:5" ht="15" x14ac:dyDescent="0.3">
      <c r="A2384" s="6" t="s">
        <v>2278</v>
      </c>
      <c r="B2384" s="7">
        <v>46</v>
      </c>
      <c r="C2384" s="8">
        <v>47</v>
      </c>
      <c r="D2384" s="9" t="s">
        <v>1139</v>
      </c>
      <c r="E2384" s="10">
        <v>46047</v>
      </c>
    </row>
    <row r="2385" spans="1:5" ht="15" x14ac:dyDescent="0.3">
      <c r="A2385" s="6" t="s">
        <v>2279</v>
      </c>
      <c r="B2385" s="7">
        <v>46</v>
      </c>
      <c r="C2385" s="8">
        <v>49</v>
      </c>
      <c r="D2385" s="9" t="s">
        <v>1139</v>
      </c>
      <c r="E2385" s="10">
        <v>46049</v>
      </c>
    </row>
    <row r="2386" spans="1:5" ht="15" x14ac:dyDescent="0.3">
      <c r="A2386" s="6" t="s">
        <v>161</v>
      </c>
      <c r="B2386" s="7">
        <v>46</v>
      </c>
      <c r="C2386" s="8">
        <v>51</v>
      </c>
      <c r="D2386" s="9" t="s">
        <v>1139</v>
      </c>
      <c r="E2386" s="10">
        <v>46051</v>
      </c>
    </row>
    <row r="2387" spans="1:5" ht="15" x14ac:dyDescent="0.3">
      <c r="A2387" s="6" t="s">
        <v>2280</v>
      </c>
      <c r="B2387" s="7">
        <v>46</v>
      </c>
      <c r="C2387" s="8">
        <v>53</v>
      </c>
      <c r="D2387" s="9" t="s">
        <v>1139</v>
      </c>
      <c r="E2387" s="10">
        <v>46053</v>
      </c>
    </row>
    <row r="2388" spans="1:5" ht="15" x14ac:dyDescent="0.3">
      <c r="A2388" s="6" t="s">
        <v>2281</v>
      </c>
      <c r="B2388" s="7">
        <v>46</v>
      </c>
      <c r="C2388" s="8">
        <v>55</v>
      </c>
      <c r="D2388" s="9" t="s">
        <v>1139</v>
      </c>
      <c r="E2388" s="10">
        <v>46055</v>
      </c>
    </row>
    <row r="2389" spans="1:5" ht="15" x14ac:dyDescent="0.3">
      <c r="A2389" s="6" t="s">
        <v>2282</v>
      </c>
      <c r="B2389" s="7">
        <v>46</v>
      </c>
      <c r="C2389" s="8">
        <v>57</v>
      </c>
      <c r="D2389" s="9" t="s">
        <v>1139</v>
      </c>
      <c r="E2389" s="10">
        <v>46057</v>
      </c>
    </row>
    <row r="2390" spans="1:5" ht="15" x14ac:dyDescent="0.3">
      <c r="A2390" s="6" t="s">
        <v>2283</v>
      </c>
      <c r="B2390" s="7">
        <v>46</v>
      </c>
      <c r="C2390" s="8">
        <v>59</v>
      </c>
      <c r="D2390" s="9" t="s">
        <v>1139</v>
      </c>
      <c r="E2390" s="10">
        <v>46059</v>
      </c>
    </row>
    <row r="2391" spans="1:5" ht="15" x14ac:dyDescent="0.3">
      <c r="A2391" s="6" t="s">
        <v>2285</v>
      </c>
      <c r="B2391" s="7">
        <v>46</v>
      </c>
      <c r="C2391" s="8">
        <v>61</v>
      </c>
      <c r="D2391" s="9" t="s">
        <v>1139</v>
      </c>
      <c r="E2391" s="10">
        <v>46061</v>
      </c>
    </row>
    <row r="2392" spans="1:5" ht="15" x14ac:dyDescent="0.3">
      <c r="A2392" s="6" t="s">
        <v>1836</v>
      </c>
      <c r="B2392" s="7">
        <v>46</v>
      </c>
      <c r="C2392" s="8">
        <v>63</v>
      </c>
      <c r="D2392" s="9" t="s">
        <v>1139</v>
      </c>
      <c r="E2392" s="10">
        <v>46063</v>
      </c>
    </row>
    <row r="2393" spans="1:5" ht="15" x14ac:dyDescent="0.3">
      <c r="A2393" s="6" t="s">
        <v>2103</v>
      </c>
      <c r="B2393" s="7">
        <v>46</v>
      </c>
      <c r="C2393" s="8">
        <v>65</v>
      </c>
      <c r="D2393" s="9" t="s">
        <v>1139</v>
      </c>
      <c r="E2393" s="10">
        <v>46065</v>
      </c>
    </row>
    <row r="2394" spans="1:5" ht="15" x14ac:dyDescent="0.3">
      <c r="A2394" s="6" t="s">
        <v>2287</v>
      </c>
      <c r="B2394" s="7">
        <v>46</v>
      </c>
      <c r="C2394" s="8">
        <v>67</v>
      </c>
      <c r="D2394" s="9" t="s">
        <v>1139</v>
      </c>
      <c r="E2394" s="10">
        <v>46067</v>
      </c>
    </row>
    <row r="2395" spans="1:5" ht="15" x14ac:dyDescent="0.3">
      <c r="A2395" s="6" t="s">
        <v>1946</v>
      </c>
      <c r="B2395" s="7">
        <v>46</v>
      </c>
      <c r="C2395" s="8">
        <v>69</v>
      </c>
      <c r="D2395" s="9" t="s">
        <v>1139</v>
      </c>
      <c r="E2395" s="10">
        <v>46069</v>
      </c>
    </row>
    <row r="2396" spans="1:5" ht="15" x14ac:dyDescent="0.3">
      <c r="A2396" s="6" t="s">
        <v>55</v>
      </c>
      <c r="B2396" s="7">
        <v>46</v>
      </c>
      <c r="C2396" s="8">
        <v>71</v>
      </c>
      <c r="D2396" s="9" t="s">
        <v>1139</v>
      </c>
      <c r="E2396" s="10">
        <v>46071</v>
      </c>
    </row>
    <row r="2397" spans="1:5" ht="15" x14ac:dyDescent="0.3">
      <c r="A2397" s="6" t="s">
        <v>2288</v>
      </c>
      <c r="B2397" s="7">
        <v>46</v>
      </c>
      <c r="C2397" s="8">
        <v>73</v>
      </c>
      <c r="D2397" s="9" t="s">
        <v>1139</v>
      </c>
      <c r="E2397" s="10">
        <v>46073</v>
      </c>
    </row>
    <row r="2398" spans="1:5" ht="15" x14ac:dyDescent="0.3">
      <c r="A2398" s="6" t="s">
        <v>553</v>
      </c>
      <c r="B2398" s="7">
        <v>46</v>
      </c>
      <c r="C2398" s="8">
        <v>75</v>
      </c>
      <c r="D2398" s="9" t="s">
        <v>1139</v>
      </c>
      <c r="E2398" s="10">
        <v>46075</v>
      </c>
    </row>
    <row r="2399" spans="1:5" ht="15" x14ac:dyDescent="0.3">
      <c r="A2399" s="6" t="s">
        <v>2289</v>
      </c>
      <c r="B2399" s="7">
        <v>46</v>
      </c>
      <c r="C2399" s="8">
        <v>77</v>
      </c>
      <c r="D2399" s="9" t="s">
        <v>1139</v>
      </c>
      <c r="E2399" s="10">
        <v>46077</v>
      </c>
    </row>
    <row r="2400" spans="1:5" ht="15" x14ac:dyDescent="0.3">
      <c r="A2400" s="6" t="s">
        <v>218</v>
      </c>
      <c r="B2400" s="7">
        <v>46</v>
      </c>
      <c r="C2400" s="8">
        <v>79</v>
      </c>
      <c r="D2400" s="9" t="s">
        <v>1139</v>
      </c>
      <c r="E2400" s="10">
        <v>46079</v>
      </c>
    </row>
    <row r="2401" spans="1:5" ht="15" x14ac:dyDescent="0.3">
      <c r="A2401" s="6" t="s">
        <v>59</v>
      </c>
      <c r="B2401" s="7">
        <v>46</v>
      </c>
      <c r="C2401" s="8">
        <v>81</v>
      </c>
      <c r="D2401" s="9" t="s">
        <v>1139</v>
      </c>
      <c r="E2401" s="10">
        <v>46081</v>
      </c>
    </row>
    <row r="2402" spans="1:5" ht="15" x14ac:dyDescent="0.3">
      <c r="A2402" s="6" t="s">
        <v>169</v>
      </c>
      <c r="B2402" s="7">
        <v>46</v>
      </c>
      <c r="C2402" s="8">
        <v>83</v>
      </c>
      <c r="D2402" s="9" t="s">
        <v>1139</v>
      </c>
      <c r="E2402" s="10">
        <v>46083</v>
      </c>
    </row>
    <row r="2403" spans="1:5" ht="15" x14ac:dyDescent="0.3">
      <c r="A2403" s="6" t="s">
        <v>2290</v>
      </c>
      <c r="B2403" s="7">
        <v>46</v>
      </c>
      <c r="C2403" s="8">
        <v>85</v>
      </c>
      <c r="D2403" s="9" t="s">
        <v>1139</v>
      </c>
      <c r="E2403" s="10">
        <v>46085</v>
      </c>
    </row>
    <row r="2404" spans="1:5" ht="15" x14ac:dyDescent="0.3">
      <c r="A2404" s="6" t="s">
        <v>2291</v>
      </c>
      <c r="B2404" s="7">
        <v>46</v>
      </c>
      <c r="C2404" s="8">
        <v>87</v>
      </c>
      <c r="D2404" s="9" t="s">
        <v>1139</v>
      </c>
      <c r="E2404" s="10">
        <v>46087</v>
      </c>
    </row>
    <row r="2405" spans="1:5" ht="15" x14ac:dyDescent="0.3">
      <c r="A2405" s="6" t="s">
        <v>1052</v>
      </c>
      <c r="B2405" s="7">
        <v>46</v>
      </c>
      <c r="C2405" s="8">
        <v>89</v>
      </c>
      <c r="D2405" s="9" t="s">
        <v>1139</v>
      </c>
      <c r="E2405" s="10">
        <v>46089</v>
      </c>
    </row>
    <row r="2406" spans="1:5" ht="15" x14ac:dyDescent="0.3">
      <c r="A2406" s="6" t="s">
        <v>68</v>
      </c>
      <c r="B2406" s="7">
        <v>46</v>
      </c>
      <c r="C2406" s="8">
        <v>91</v>
      </c>
      <c r="D2406" s="9" t="s">
        <v>1139</v>
      </c>
      <c r="E2406" s="10">
        <v>46091</v>
      </c>
    </row>
    <row r="2407" spans="1:5" ht="15" x14ac:dyDescent="0.3">
      <c r="A2407" s="6" t="s">
        <v>1055</v>
      </c>
      <c r="B2407" s="7">
        <v>46</v>
      </c>
      <c r="C2407" s="8">
        <v>93</v>
      </c>
      <c r="D2407" s="9" t="s">
        <v>1139</v>
      </c>
      <c r="E2407" s="10">
        <v>46093</v>
      </c>
    </row>
    <row r="2408" spans="1:5" ht="15" x14ac:dyDescent="0.3">
      <c r="A2408" s="6" t="s">
        <v>2292</v>
      </c>
      <c r="B2408" s="7">
        <v>46</v>
      </c>
      <c r="C2408" s="8">
        <v>95</v>
      </c>
      <c r="D2408" s="9" t="s">
        <v>1139</v>
      </c>
      <c r="E2408" s="10">
        <v>46095</v>
      </c>
    </row>
    <row r="2409" spans="1:5" ht="15" x14ac:dyDescent="0.3">
      <c r="A2409" s="6" t="s">
        <v>2293</v>
      </c>
      <c r="B2409" s="7">
        <v>46</v>
      </c>
      <c r="C2409" s="8">
        <v>97</v>
      </c>
      <c r="D2409" s="9" t="s">
        <v>1139</v>
      </c>
      <c r="E2409" s="10">
        <v>46097</v>
      </c>
    </row>
    <row r="2410" spans="1:5" ht="15" x14ac:dyDescent="0.3">
      <c r="A2410" s="6" t="s">
        <v>2294</v>
      </c>
      <c r="B2410" s="7">
        <v>46</v>
      </c>
      <c r="C2410" s="8">
        <v>99</v>
      </c>
      <c r="D2410" s="9" t="s">
        <v>1139</v>
      </c>
      <c r="E2410" s="10">
        <v>46099</v>
      </c>
    </row>
    <row r="2411" spans="1:5" ht="15" x14ac:dyDescent="0.3">
      <c r="A2411" s="6" t="s">
        <v>2295</v>
      </c>
      <c r="B2411" s="7">
        <v>46</v>
      </c>
      <c r="C2411" s="8">
        <v>101</v>
      </c>
      <c r="D2411" s="9" t="s">
        <v>1139</v>
      </c>
      <c r="E2411" s="10">
        <v>46101</v>
      </c>
    </row>
    <row r="2412" spans="1:5" ht="15" x14ac:dyDescent="0.3">
      <c r="A2412" s="6" t="s">
        <v>1547</v>
      </c>
      <c r="B2412" s="7">
        <v>46</v>
      </c>
      <c r="C2412" s="8">
        <v>103</v>
      </c>
      <c r="D2412" s="9" t="s">
        <v>1139</v>
      </c>
      <c r="E2412" s="10">
        <v>46103</v>
      </c>
    </row>
    <row r="2413" spans="1:5" ht="15" x14ac:dyDescent="0.3">
      <c r="A2413" s="6" t="s">
        <v>1780</v>
      </c>
      <c r="B2413" s="7">
        <v>46</v>
      </c>
      <c r="C2413" s="8">
        <v>105</v>
      </c>
      <c r="D2413" s="9" t="s">
        <v>1139</v>
      </c>
      <c r="E2413" s="10">
        <v>46105</v>
      </c>
    </row>
    <row r="2414" spans="1:5" ht="15" x14ac:dyDescent="0.3">
      <c r="A2414" s="6" t="s">
        <v>2214</v>
      </c>
      <c r="B2414" s="7">
        <v>46</v>
      </c>
      <c r="C2414" s="8">
        <v>107</v>
      </c>
      <c r="D2414" s="9" t="s">
        <v>1139</v>
      </c>
      <c r="E2414" s="10">
        <v>46107</v>
      </c>
    </row>
    <row r="2415" spans="1:5" ht="15" x14ac:dyDescent="0.3">
      <c r="A2415" s="6" t="s">
        <v>2296</v>
      </c>
      <c r="B2415" s="7">
        <v>46</v>
      </c>
      <c r="C2415" s="8">
        <v>109</v>
      </c>
      <c r="D2415" s="9" t="s">
        <v>1139</v>
      </c>
      <c r="E2415" s="10">
        <v>46109</v>
      </c>
    </row>
    <row r="2416" spans="1:5" ht="15" x14ac:dyDescent="0.3">
      <c r="A2416" s="6" t="s">
        <v>2297</v>
      </c>
      <c r="B2416" s="7">
        <v>46</v>
      </c>
      <c r="C2416" s="8">
        <v>111</v>
      </c>
      <c r="D2416" s="9" t="s">
        <v>1139</v>
      </c>
      <c r="E2416" s="10">
        <v>46111</v>
      </c>
    </row>
    <row r="2417" spans="1:5" ht="15" x14ac:dyDescent="0.3">
      <c r="A2417" s="6" t="s">
        <v>1682</v>
      </c>
      <c r="B2417" s="7">
        <v>46</v>
      </c>
      <c r="C2417" s="8">
        <v>113</v>
      </c>
      <c r="D2417" s="9" t="s">
        <v>1139</v>
      </c>
      <c r="E2417" s="10">
        <v>46113</v>
      </c>
    </row>
    <row r="2418" spans="1:5" ht="15" x14ac:dyDescent="0.3">
      <c r="A2418" s="6" t="s">
        <v>2298</v>
      </c>
      <c r="B2418" s="7">
        <v>46</v>
      </c>
      <c r="C2418" s="8">
        <v>115</v>
      </c>
      <c r="D2418" s="9" t="s">
        <v>1139</v>
      </c>
      <c r="E2418" s="10">
        <v>46115</v>
      </c>
    </row>
    <row r="2419" spans="1:5" ht="15" x14ac:dyDescent="0.3">
      <c r="A2419" s="6" t="s">
        <v>2299</v>
      </c>
      <c r="B2419" s="7">
        <v>46</v>
      </c>
      <c r="C2419" s="8">
        <v>117</v>
      </c>
      <c r="D2419" s="9" t="s">
        <v>1139</v>
      </c>
      <c r="E2419" s="10">
        <v>46117</v>
      </c>
    </row>
    <row r="2420" spans="1:5" ht="15" x14ac:dyDescent="0.3">
      <c r="A2420" s="6" t="s">
        <v>2300</v>
      </c>
      <c r="B2420" s="7">
        <v>46</v>
      </c>
      <c r="C2420" s="8">
        <v>119</v>
      </c>
      <c r="D2420" s="9" t="s">
        <v>1139</v>
      </c>
      <c r="E2420" s="10">
        <v>46119</v>
      </c>
    </row>
    <row r="2421" spans="1:5" ht="15" x14ac:dyDescent="0.3">
      <c r="A2421" s="6" t="s">
        <v>1262</v>
      </c>
      <c r="B2421" s="7">
        <v>46</v>
      </c>
      <c r="C2421" s="8">
        <v>121</v>
      </c>
      <c r="D2421" s="9" t="s">
        <v>1139</v>
      </c>
      <c r="E2421" s="10">
        <v>46121</v>
      </c>
    </row>
    <row r="2422" spans="1:5" ht="15" x14ac:dyDescent="0.3">
      <c r="A2422" s="6" t="s">
        <v>2301</v>
      </c>
      <c r="B2422" s="7">
        <v>46</v>
      </c>
      <c r="C2422" s="8">
        <v>123</v>
      </c>
      <c r="D2422" s="9" t="s">
        <v>1139</v>
      </c>
      <c r="E2422" s="10">
        <v>46123</v>
      </c>
    </row>
    <row r="2423" spans="1:5" ht="15" x14ac:dyDescent="0.3">
      <c r="A2423" s="6" t="s">
        <v>612</v>
      </c>
      <c r="B2423" s="7">
        <v>46</v>
      </c>
      <c r="C2423" s="8">
        <v>125</v>
      </c>
      <c r="D2423" s="9" t="s">
        <v>1139</v>
      </c>
      <c r="E2423" s="10">
        <v>46125</v>
      </c>
    </row>
    <row r="2424" spans="1:5" ht="15" x14ac:dyDescent="0.3">
      <c r="A2424" s="6" t="s">
        <v>196</v>
      </c>
      <c r="B2424" s="7">
        <v>46</v>
      </c>
      <c r="C2424" s="8">
        <v>127</v>
      </c>
      <c r="D2424" s="9" t="s">
        <v>1139</v>
      </c>
      <c r="E2424" s="10">
        <v>46127</v>
      </c>
    </row>
    <row r="2425" spans="1:5" ht="15" x14ac:dyDescent="0.3">
      <c r="A2425" s="6" t="s">
        <v>2302</v>
      </c>
      <c r="B2425" s="7">
        <v>46</v>
      </c>
      <c r="C2425" s="8">
        <v>129</v>
      </c>
      <c r="D2425" s="9" t="s">
        <v>1139</v>
      </c>
      <c r="E2425" s="10">
        <v>46129</v>
      </c>
    </row>
    <row r="2426" spans="1:5" ht="15" x14ac:dyDescent="0.3">
      <c r="A2426" s="6" t="s">
        <v>2303</v>
      </c>
      <c r="B2426" s="7">
        <v>46</v>
      </c>
      <c r="C2426" s="8">
        <v>135</v>
      </c>
      <c r="D2426" s="9" t="s">
        <v>1139</v>
      </c>
      <c r="E2426" s="10">
        <v>46135</v>
      </c>
    </row>
    <row r="2427" spans="1:5" ht="15" x14ac:dyDescent="0.3">
      <c r="A2427" s="6" t="s">
        <v>2304</v>
      </c>
      <c r="B2427" s="7">
        <v>46</v>
      </c>
      <c r="C2427" s="8">
        <v>137</v>
      </c>
      <c r="D2427" s="9" t="s">
        <v>1139</v>
      </c>
      <c r="E2427" s="10">
        <v>46137</v>
      </c>
    </row>
    <row r="2428" spans="1:5" ht="15" x14ac:dyDescent="0.3">
      <c r="A2428" s="6" t="s">
        <v>961</v>
      </c>
      <c r="B2428" s="7">
        <v>47</v>
      </c>
      <c r="C2428" s="8">
        <v>1</v>
      </c>
      <c r="D2428" s="9" t="s">
        <v>1146</v>
      </c>
      <c r="E2428" s="10">
        <v>47001</v>
      </c>
    </row>
    <row r="2429" spans="1:5" ht="15" x14ac:dyDescent="0.3">
      <c r="A2429" s="6" t="s">
        <v>2174</v>
      </c>
      <c r="B2429" s="7">
        <v>47</v>
      </c>
      <c r="C2429" s="8">
        <v>3</v>
      </c>
      <c r="D2429" s="9" t="s">
        <v>1146</v>
      </c>
      <c r="E2429" s="10">
        <v>47003</v>
      </c>
    </row>
    <row r="2430" spans="1:5" ht="15" x14ac:dyDescent="0.3">
      <c r="A2430" s="6" t="s">
        <v>143</v>
      </c>
      <c r="B2430" s="7">
        <v>47</v>
      </c>
      <c r="C2430" s="8">
        <v>5</v>
      </c>
      <c r="D2430" s="9" t="s">
        <v>1146</v>
      </c>
      <c r="E2430" s="10">
        <v>47005</v>
      </c>
    </row>
    <row r="2431" spans="1:5" ht="15" x14ac:dyDescent="0.3">
      <c r="A2431" s="6" t="s">
        <v>2305</v>
      </c>
      <c r="B2431" s="7">
        <v>47</v>
      </c>
      <c r="C2431" s="8">
        <v>7</v>
      </c>
      <c r="D2431" s="9" t="s">
        <v>1146</v>
      </c>
      <c r="E2431" s="10">
        <v>47007</v>
      </c>
    </row>
    <row r="2432" spans="1:5" ht="15" x14ac:dyDescent="0.3">
      <c r="A2432" s="6" t="s">
        <v>21</v>
      </c>
      <c r="B2432" s="7">
        <v>47</v>
      </c>
      <c r="C2432" s="8">
        <v>9</v>
      </c>
      <c r="D2432" s="9" t="s">
        <v>1146</v>
      </c>
      <c r="E2432" s="10">
        <v>47009</v>
      </c>
    </row>
    <row r="2433" spans="1:5" ht="15" x14ac:dyDescent="0.3">
      <c r="A2433" s="6" t="s">
        <v>145</v>
      </c>
      <c r="B2433" s="7">
        <v>47</v>
      </c>
      <c r="C2433" s="8">
        <v>11</v>
      </c>
      <c r="D2433" s="9" t="s">
        <v>1146</v>
      </c>
      <c r="E2433" s="10">
        <v>47011</v>
      </c>
    </row>
    <row r="2434" spans="1:5" ht="15" x14ac:dyDescent="0.3">
      <c r="A2434" s="6" t="s">
        <v>1158</v>
      </c>
      <c r="B2434" s="7">
        <v>47</v>
      </c>
      <c r="C2434" s="8">
        <v>13</v>
      </c>
      <c r="D2434" s="9" t="s">
        <v>1146</v>
      </c>
      <c r="E2434" s="10">
        <v>47013</v>
      </c>
    </row>
    <row r="2435" spans="1:5" ht="15" x14ac:dyDescent="0.3">
      <c r="A2435" s="6" t="s">
        <v>2306</v>
      </c>
      <c r="B2435" s="7">
        <v>47</v>
      </c>
      <c r="C2435" s="8">
        <v>15</v>
      </c>
      <c r="D2435" s="9" t="s">
        <v>1146</v>
      </c>
      <c r="E2435" s="10">
        <v>47015</v>
      </c>
    </row>
    <row r="2436" spans="1:5" ht="15" x14ac:dyDescent="0.3">
      <c r="A2436" s="6" t="s">
        <v>146</v>
      </c>
      <c r="B2436" s="7">
        <v>47</v>
      </c>
      <c r="C2436" s="8">
        <v>17</v>
      </c>
      <c r="D2436" s="9" t="s">
        <v>1146</v>
      </c>
      <c r="E2436" s="10">
        <v>47017</v>
      </c>
    </row>
    <row r="2437" spans="1:5" ht="15" x14ac:dyDescent="0.3">
      <c r="A2437" s="6" t="s">
        <v>1164</v>
      </c>
      <c r="B2437" s="7">
        <v>47</v>
      </c>
      <c r="C2437" s="8">
        <v>19</v>
      </c>
      <c r="D2437" s="9" t="s">
        <v>1146</v>
      </c>
      <c r="E2437" s="10">
        <v>47019</v>
      </c>
    </row>
    <row r="2438" spans="1:5" ht="15" x14ac:dyDescent="0.3">
      <c r="A2438" s="6" t="s">
        <v>2307</v>
      </c>
      <c r="B2438" s="7">
        <v>47</v>
      </c>
      <c r="C2438" s="8">
        <v>21</v>
      </c>
      <c r="D2438" s="9" t="s">
        <v>1146</v>
      </c>
      <c r="E2438" s="10">
        <v>47021</v>
      </c>
    </row>
    <row r="2439" spans="1:5" ht="15" x14ac:dyDescent="0.3">
      <c r="A2439" s="6" t="s">
        <v>2184</v>
      </c>
      <c r="B2439" s="7">
        <v>47</v>
      </c>
      <c r="C2439" s="8">
        <v>23</v>
      </c>
      <c r="D2439" s="9" t="s">
        <v>1146</v>
      </c>
      <c r="E2439" s="10">
        <v>47023</v>
      </c>
    </row>
    <row r="2440" spans="1:5" ht="15" x14ac:dyDescent="0.3">
      <c r="A2440" s="6" t="s">
        <v>1292</v>
      </c>
      <c r="B2440" s="7">
        <v>47</v>
      </c>
      <c r="C2440" s="8">
        <v>25</v>
      </c>
      <c r="D2440" s="9" t="s">
        <v>1146</v>
      </c>
      <c r="E2440" s="10">
        <v>47025</v>
      </c>
    </row>
    <row r="2441" spans="1:5" ht="15" x14ac:dyDescent="0.3">
      <c r="A2441" s="6" t="s">
        <v>30</v>
      </c>
      <c r="B2441" s="7">
        <v>47</v>
      </c>
      <c r="C2441" s="8">
        <v>27</v>
      </c>
      <c r="D2441" s="9" t="s">
        <v>1146</v>
      </c>
      <c r="E2441" s="10">
        <v>47027</v>
      </c>
    </row>
    <row r="2442" spans="1:5" ht="15" x14ac:dyDescent="0.3">
      <c r="A2442" s="6" t="s">
        <v>2308</v>
      </c>
      <c r="B2442" s="7">
        <v>47</v>
      </c>
      <c r="C2442" s="8">
        <v>29</v>
      </c>
      <c r="D2442" s="9" t="s">
        <v>1146</v>
      </c>
      <c r="E2442" s="10">
        <v>47029</v>
      </c>
    </row>
    <row r="2443" spans="1:5" ht="15" x14ac:dyDescent="0.3">
      <c r="A2443" s="6" t="s">
        <v>32</v>
      </c>
      <c r="B2443" s="7">
        <v>47</v>
      </c>
      <c r="C2443" s="8">
        <v>31</v>
      </c>
      <c r="D2443" s="9" t="s">
        <v>1146</v>
      </c>
      <c r="E2443" s="10">
        <v>47031</v>
      </c>
    </row>
    <row r="2444" spans="1:5" ht="15" x14ac:dyDescent="0.3">
      <c r="A2444" s="6" t="s">
        <v>2309</v>
      </c>
      <c r="B2444" s="7">
        <v>47</v>
      </c>
      <c r="C2444" s="8">
        <v>33</v>
      </c>
      <c r="D2444" s="9" t="s">
        <v>1146</v>
      </c>
      <c r="E2444" s="10">
        <v>47033</v>
      </c>
    </row>
    <row r="2445" spans="1:5" ht="15" x14ac:dyDescent="0.3">
      <c r="A2445" s="6" t="s">
        <v>701</v>
      </c>
      <c r="B2445" s="7">
        <v>47</v>
      </c>
      <c r="C2445" s="8">
        <v>35</v>
      </c>
      <c r="D2445" s="9" t="s">
        <v>1146</v>
      </c>
      <c r="E2445" s="10">
        <v>47035</v>
      </c>
    </row>
    <row r="2446" spans="1:5" ht="15" x14ac:dyDescent="0.3">
      <c r="A2446" s="6" t="s">
        <v>1930</v>
      </c>
      <c r="B2446" s="7">
        <v>47</v>
      </c>
      <c r="C2446" s="8">
        <v>37</v>
      </c>
      <c r="D2446" s="9" t="s">
        <v>1146</v>
      </c>
      <c r="E2446" s="10">
        <v>47037</v>
      </c>
    </row>
    <row r="2447" spans="1:5" ht="15" x14ac:dyDescent="0.3">
      <c r="A2447" s="6" t="s">
        <v>511</v>
      </c>
      <c r="B2447" s="7">
        <v>47</v>
      </c>
      <c r="C2447" s="8">
        <v>39</v>
      </c>
      <c r="D2447" s="9" t="s">
        <v>1146</v>
      </c>
      <c r="E2447" s="10">
        <v>47039</v>
      </c>
    </row>
    <row r="2448" spans="1:5" ht="15" x14ac:dyDescent="0.3">
      <c r="A2448" s="6" t="s">
        <v>1653</v>
      </c>
      <c r="B2448" s="7">
        <v>47</v>
      </c>
      <c r="C2448" s="8">
        <v>41</v>
      </c>
      <c r="D2448" s="9" t="s">
        <v>1146</v>
      </c>
      <c r="E2448" s="10">
        <v>47041</v>
      </c>
    </row>
    <row r="2449" spans="1:5" ht="15" x14ac:dyDescent="0.3">
      <c r="A2449" s="6" t="s">
        <v>2310</v>
      </c>
      <c r="B2449" s="7">
        <v>47</v>
      </c>
      <c r="C2449" s="8">
        <v>43</v>
      </c>
      <c r="D2449" s="9" t="s">
        <v>1146</v>
      </c>
      <c r="E2449" s="10">
        <v>47043</v>
      </c>
    </row>
    <row r="2450" spans="1:5" ht="15" x14ac:dyDescent="0.3">
      <c r="A2450" s="6" t="s">
        <v>2311</v>
      </c>
      <c r="B2450" s="7">
        <v>47</v>
      </c>
      <c r="C2450" s="8">
        <v>45</v>
      </c>
      <c r="D2450" s="9" t="s">
        <v>1146</v>
      </c>
      <c r="E2450" s="10">
        <v>47045</v>
      </c>
    </row>
    <row r="2451" spans="1:5" ht="15" x14ac:dyDescent="0.3">
      <c r="A2451" s="6" t="s">
        <v>46</v>
      </c>
      <c r="B2451" s="7">
        <v>47</v>
      </c>
      <c r="C2451" s="8">
        <v>47</v>
      </c>
      <c r="D2451" s="9" t="s">
        <v>1146</v>
      </c>
      <c r="E2451" s="10">
        <v>47047</v>
      </c>
    </row>
    <row r="2452" spans="1:5" ht="15" x14ac:dyDescent="0.3">
      <c r="A2452" s="6" t="s">
        <v>2312</v>
      </c>
      <c r="B2452" s="7">
        <v>47</v>
      </c>
      <c r="C2452" s="8">
        <v>49</v>
      </c>
      <c r="D2452" s="9" t="s">
        <v>1146</v>
      </c>
      <c r="E2452" s="10">
        <v>47049</v>
      </c>
    </row>
    <row r="2453" spans="1:5" ht="15" x14ac:dyDescent="0.3">
      <c r="A2453" s="6" t="s">
        <v>47</v>
      </c>
      <c r="B2453" s="7">
        <v>47</v>
      </c>
      <c r="C2453" s="8">
        <v>51</v>
      </c>
      <c r="D2453" s="9" t="s">
        <v>1146</v>
      </c>
      <c r="E2453" s="10">
        <v>47051</v>
      </c>
    </row>
    <row r="2454" spans="1:5" ht="15" x14ac:dyDescent="0.3">
      <c r="A2454" s="6" t="s">
        <v>797</v>
      </c>
      <c r="B2454" s="7">
        <v>47</v>
      </c>
      <c r="C2454" s="8">
        <v>53</v>
      </c>
      <c r="D2454" s="9" t="s">
        <v>1146</v>
      </c>
      <c r="E2454" s="10">
        <v>47053</v>
      </c>
    </row>
    <row r="2455" spans="1:5" ht="15" x14ac:dyDescent="0.3">
      <c r="A2455" s="6" t="s">
        <v>2313</v>
      </c>
      <c r="B2455" s="7">
        <v>47</v>
      </c>
      <c r="C2455" s="8">
        <v>55</v>
      </c>
      <c r="D2455" s="9" t="s">
        <v>1146</v>
      </c>
      <c r="E2455" s="10">
        <v>47055</v>
      </c>
    </row>
    <row r="2456" spans="1:5" ht="15" x14ac:dyDescent="0.3">
      <c r="A2456" s="6" t="s">
        <v>2314</v>
      </c>
      <c r="B2456" s="7">
        <v>47</v>
      </c>
      <c r="C2456" s="8">
        <v>57</v>
      </c>
      <c r="D2456" s="9" t="s">
        <v>1146</v>
      </c>
      <c r="E2456" s="10">
        <v>47057</v>
      </c>
    </row>
    <row r="2457" spans="1:5" ht="15" x14ac:dyDescent="0.3">
      <c r="A2457" s="6" t="s">
        <v>51</v>
      </c>
      <c r="B2457" s="7">
        <v>47</v>
      </c>
      <c r="C2457" s="8">
        <v>59</v>
      </c>
      <c r="D2457" s="9" t="s">
        <v>1146</v>
      </c>
      <c r="E2457" s="10">
        <v>47059</v>
      </c>
    </row>
    <row r="2458" spans="1:5" ht="15" x14ac:dyDescent="0.3">
      <c r="A2458" s="6" t="s">
        <v>711</v>
      </c>
      <c r="B2458" s="7">
        <v>47</v>
      </c>
      <c r="C2458" s="8">
        <v>61</v>
      </c>
      <c r="D2458" s="9" t="s">
        <v>1146</v>
      </c>
      <c r="E2458" s="10">
        <v>47061</v>
      </c>
    </row>
    <row r="2459" spans="1:5" ht="15" x14ac:dyDescent="0.3">
      <c r="A2459" s="6" t="s">
        <v>2315</v>
      </c>
      <c r="B2459" s="7">
        <v>47</v>
      </c>
      <c r="C2459" s="8">
        <v>63</v>
      </c>
      <c r="D2459" s="9" t="s">
        <v>1146</v>
      </c>
      <c r="E2459" s="10">
        <v>47063</v>
      </c>
    </row>
    <row r="2460" spans="1:5" ht="15" x14ac:dyDescent="0.3">
      <c r="A2460" s="6" t="s">
        <v>368</v>
      </c>
      <c r="B2460" s="7">
        <v>47</v>
      </c>
      <c r="C2460" s="8">
        <v>65</v>
      </c>
      <c r="D2460" s="9" t="s">
        <v>1146</v>
      </c>
      <c r="E2460" s="10">
        <v>47065</v>
      </c>
    </row>
    <row r="2461" spans="1:5" ht="15" x14ac:dyDescent="0.3">
      <c r="A2461" s="6" t="s">
        <v>541</v>
      </c>
      <c r="B2461" s="7">
        <v>47</v>
      </c>
      <c r="C2461" s="8">
        <v>67</v>
      </c>
      <c r="D2461" s="9" t="s">
        <v>1146</v>
      </c>
      <c r="E2461" s="10">
        <v>47067</v>
      </c>
    </row>
    <row r="2462" spans="1:5" ht="15" x14ac:dyDescent="0.3">
      <c r="A2462" s="6" t="s">
        <v>2316</v>
      </c>
      <c r="B2462" s="7">
        <v>47</v>
      </c>
      <c r="C2462" s="8">
        <v>69</v>
      </c>
      <c r="D2462" s="9" t="s">
        <v>1146</v>
      </c>
      <c r="E2462" s="10">
        <v>47069</v>
      </c>
    </row>
    <row r="2463" spans="1:5" ht="15" x14ac:dyDescent="0.3">
      <c r="A2463" s="6" t="s">
        <v>714</v>
      </c>
      <c r="B2463" s="7">
        <v>47</v>
      </c>
      <c r="C2463" s="8">
        <v>71</v>
      </c>
      <c r="D2463" s="9" t="s">
        <v>1146</v>
      </c>
      <c r="E2463" s="10">
        <v>47071</v>
      </c>
    </row>
    <row r="2464" spans="1:5" ht="15" x14ac:dyDescent="0.3">
      <c r="A2464" s="6" t="s">
        <v>2317</v>
      </c>
      <c r="B2464" s="7">
        <v>47</v>
      </c>
      <c r="C2464" s="8">
        <v>73</v>
      </c>
      <c r="D2464" s="9" t="s">
        <v>1146</v>
      </c>
      <c r="E2464" s="10">
        <v>47073</v>
      </c>
    </row>
    <row r="2465" spans="1:5" ht="15" x14ac:dyDescent="0.3">
      <c r="A2465" s="6" t="s">
        <v>1943</v>
      </c>
      <c r="B2465" s="7">
        <v>47</v>
      </c>
      <c r="C2465" s="8">
        <v>75</v>
      </c>
      <c r="D2465" s="9" t="s">
        <v>1146</v>
      </c>
      <c r="E2465" s="10">
        <v>47075</v>
      </c>
    </row>
    <row r="2466" spans="1:5" ht="15" x14ac:dyDescent="0.3">
      <c r="A2466" s="6" t="s">
        <v>715</v>
      </c>
      <c r="B2466" s="7">
        <v>47</v>
      </c>
      <c r="C2466" s="8">
        <v>77</v>
      </c>
      <c r="D2466" s="9" t="s">
        <v>1146</v>
      </c>
      <c r="E2466" s="10">
        <v>47077</v>
      </c>
    </row>
    <row r="2467" spans="1:5" ht="15" x14ac:dyDescent="0.3">
      <c r="A2467" s="6" t="s">
        <v>53</v>
      </c>
      <c r="B2467" s="7">
        <v>47</v>
      </c>
      <c r="C2467" s="8">
        <v>79</v>
      </c>
      <c r="D2467" s="9" t="s">
        <v>1146</v>
      </c>
      <c r="E2467" s="10">
        <v>47079</v>
      </c>
    </row>
    <row r="2468" spans="1:5" ht="15" x14ac:dyDescent="0.3">
      <c r="A2468" s="6" t="s">
        <v>1199</v>
      </c>
      <c r="B2468" s="7">
        <v>47</v>
      </c>
      <c r="C2468" s="8">
        <v>81</v>
      </c>
      <c r="D2468" s="9" t="s">
        <v>1146</v>
      </c>
      <c r="E2468" s="10">
        <v>47081</v>
      </c>
    </row>
    <row r="2469" spans="1:5" ht="15" x14ac:dyDescent="0.3">
      <c r="A2469" s="6" t="s">
        <v>54</v>
      </c>
      <c r="B2469" s="7">
        <v>47</v>
      </c>
      <c r="C2469" s="8">
        <v>83</v>
      </c>
      <c r="D2469" s="9" t="s">
        <v>1146</v>
      </c>
      <c r="E2469" s="10">
        <v>47083</v>
      </c>
    </row>
    <row r="2470" spans="1:5" ht="15" x14ac:dyDescent="0.3">
      <c r="A2470" s="6" t="s">
        <v>1600</v>
      </c>
      <c r="B2470" s="7">
        <v>47</v>
      </c>
      <c r="C2470" s="8">
        <v>85</v>
      </c>
      <c r="D2470" s="9" t="s">
        <v>1146</v>
      </c>
      <c r="E2470" s="10">
        <v>47085</v>
      </c>
    </row>
    <row r="2471" spans="1:5" ht="15" x14ac:dyDescent="0.3">
      <c r="A2471" s="6" t="s">
        <v>55</v>
      </c>
      <c r="B2471" s="7">
        <v>47</v>
      </c>
      <c r="C2471" s="8">
        <v>87</v>
      </c>
      <c r="D2471" s="9" t="s">
        <v>1146</v>
      </c>
      <c r="E2471" s="10">
        <v>47087</v>
      </c>
    </row>
    <row r="2472" spans="1:5" ht="15" x14ac:dyDescent="0.3">
      <c r="A2472" s="6" t="s">
        <v>56</v>
      </c>
      <c r="B2472" s="7">
        <v>47</v>
      </c>
      <c r="C2472" s="8">
        <v>89</v>
      </c>
      <c r="D2472" s="9" t="s">
        <v>1146</v>
      </c>
      <c r="E2472" s="10">
        <v>47089</v>
      </c>
    </row>
    <row r="2473" spans="1:5" ht="15" x14ac:dyDescent="0.3">
      <c r="A2473" s="6" t="s">
        <v>167</v>
      </c>
      <c r="B2473" s="7">
        <v>47</v>
      </c>
      <c r="C2473" s="8">
        <v>91</v>
      </c>
      <c r="D2473" s="9" t="s">
        <v>1146</v>
      </c>
      <c r="E2473" s="10">
        <v>47091</v>
      </c>
    </row>
    <row r="2474" spans="1:5" ht="15" x14ac:dyDescent="0.3">
      <c r="A2474" s="6" t="s">
        <v>728</v>
      </c>
      <c r="B2474" s="7">
        <v>47</v>
      </c>
      <c r="C2474" s="8">
        <v>93</v>
      </c>
      <c r="D2474" s="9" t="s">
        <v>1146</v>
      </c>
      <c r="E2474" s="10">
        <v>47093</v>
      </c>
    </row>
    <row r="2475" spans="1:5" ht="15" x14ac:dyDescent="0.3">
      <c r="A2475" s="6" t="s">
        <v>218</v>
      </c>
      <c r="B2475" s="7">
        <v>47</v>
      </c>
      <c r="C2475" s="8">
        <v>95</v>
      </c>
      <c r="D2475" s="9" t="s">
        <v>1146</v>
      </c>
      <c r="E2475" s="10">
        <v>47095</v>
      </c>
    </row>
    <row r="2476" spans="1:5" ht="15" x14ac:dyDescent="0.3">
      <c r="A2476" s="6" t="s">
        <v>58</v>
      </c>
      <c r="B2476" s="7">
        <v>47</v>
      </c>
      <c r="C2476" s="8">
        <v>97</v>
      </c>
      <c r="D2476" s="9" t="s">
        <v>1146</v>
      </c>
      <c r="E2476" s="10">
        <v>47097</v>
      </c>
    </row>
    <row r="2477" spans="1:5" ht="15" x14ac:dyDescent="0.3">
      <c r="A2477" s="6" t="s">
        <v>59</v>
      </c>
      <c r="B2477" s="7">
        <v>47</v>
      </c>
      <c r="C2477" s="8">
        <v>99</v>
      </c>
      <c r="D2477" s="9" t="s">
        <v>1146</v>
      </c>
      <c r="E2477" s="10">
        <v>47099</v>
      </c>
    </row>
    <row r="2478" spans="1:5" ht="15" x14ac:dyDescent="0.3">
      <c r="A2478" s="6" t="s">
        <v>665</v>
      </c>
      <c r="B2478" s="7">
        <v>47</v>
      </c>
      <c r="C2478" s="8">
        <v>101</v>
      </c>
      <c r="D2478" s="9" t="s">
        <v>1146</v>
      </c>
      <c r="E2478" s="10">
        <v>47101</v>
      </c>
    </row>
    <row r="2479" spans="1:5" ht="15" x14ac:dyDescent="0.3">
      <c r="A2479" s="6" t="s">
        <v>169</v>
      </c>
      <c r="B2479" s="7">
        <v>47</v>
      </c>
      <c r="C2479" s="8">
        <v>103</v>
      </c>
      <c r="D2479" s="9" t="s">
        <v>1146</v>
      </c>
      <c r="E2479" s="10">
        <v>47103</v>
      </c>
    </row>
    <row r="2480" spans="1:5" ht="15" x14ac:dyDescent="0.3">
      <c r="A2480" s="6" t="s">
        <v>2318</v>
      </c>
      <c r="B2480" s="7">
        <v>47</v>
      </c>
      <c r="C2480" s="8">
        <v>105</v>
      </c>
      <c r="D2480" s="9" t="s">
        <v>1146</v>
      </c>
      <c r="E2480" s="10">
        <v>47105</v>
      </c>
    </row>
    <row r="2481" spans="1:5" ht="15" x14ac:dyDescent="0.3">
      <c r="A2481" s="6" t="s">
        <v>2319</v>
      </c>
      <c r="B2481" s="7">
        <v>47</v>
      </c>
      <c r="C2481" s="8">
        <v>107</v>
      </c>
      <c r="D2481" s="9" t="s">
        <v>1146</v>
      </c>
      <c r="E2481" s="10">
        <v>47107</v>
      </c>
    </row>
    <row r="2482" spans="1:5" ht="15" x14ac:dyDescent="0.3">
      <c r="A2482" s="6" t="s">
        <v>2320</v>
      </c>
      <c r="B2482" s="7">
        <v>47</v>
      </c>
      <c r="C2482" s="8">
        <v>109</v>
      </c>
      <c r="D2482" s="9" t="s">
        <v>1146</v>
      </c>
      <c r="E2482" s="10">
        <v>47109</v>
      </c>
    </row>
    <row r="2483" spans="1:5" ht="15" x14ac:dyDescent="0.3">
      <c r="A2483" s="6" t="s">
        <v>63</v>
      </c>
      <c r="B2483" s="7">
        <v>47</v>
      </c>
      <c r="C2483" s="8">
        <v>111</v>
      </c>
      <c r="D2483" s="9" t="s">
        <v>1146</v>
      </c>
      <c r="E2483" s="10">
        <v>47111</v>
      </c>
    </row>
    <row r="2484" spans="1:5" ht="15" x14ac:dyDescent="0.3">
      <c r="A2484" s="6" t="s">
        <v>65</v>
      </c>
      <c r="B2484" s="7">
        <v>47</v>
      </c>
      <c r="C2484" s="8">
        <v>113</v>
      </c>
      <c r="D2484" s="9" t="s">
        <v>1146</v>
      </c>
      <c r="E2484" s="10">
        <v>47113</v>
      </c>
    </row>
    <row r="2485" spans="1:5" ht="15" x14ac:dyDescent="0.3">
      <c r="A2485" s="6" t="s">
        <v>67</v>
      </c>
      <c r="B2485" s="7">
        <v>47</v>
      </c>
      <c r="C2485" s="8">
        <v>115</v>
      </c>
      <c r="D2485" s="9" t="s">
        <v>1146</v>
      </c>
      <c r="E2485" s="10">
        <v>47115</v>
      </c>
    </row>
    <row r="2486" spans="1:5" ht="15" x14ac:dyDescent="0.3">
      <c r="A2486" s="6" t="s">
        <v>68</v>
      </c>
      <c r="B2486" s="7">
        <v>47</v>
      </c>
      <c r="C2486" s="8">
        <v>117</v>
      </c>
      <c r="D2486" s="9" t="s">
        <v>1146</v>
      </c>
      <c r="E2486" s="10">
        <v>47117</v>
      </c>
    </row>
    <row r="2487" spans="1:5" ht="15" x14ac:dyDescent="0.3">
      <c r="A2487" s="6" t="s">
        <v>2321</v>
      </c>
      <c r="B2487" s="7">
        <v>47</v>
      </c>
      <c r="C2487" s="8">
        <v>119</v>
      </c>
      <c r="D2487" s="9" t="s">
        <v>1146</v>
      </c>
      <c r="E2487" s="10">
        <v>47119</v>
      </c>
    </row>
    <row r="2488" spans="1:5" ht="15" x14ac:dyDescent="0.3">
      <c r="A2488" s="6" t="s">
        <v>2062</v>
      </c>
      <c r="B2488" s="7">
        <v>47</v>
      </c>
      <c r="C2488" s="8">
        <v>121</v>
      </c>
      <c r="D2488" s="9" t="s">
        <v>1146</v>
      </c>
      <c r="E2488" s="10">
        <v>47121</v>
      </c>
    </row>
    <row r="2489" spans="1:5" ht="15" x14ac:dyDescent="0.3">
      <c r="A2489" s="6" t="s">
        <v>70</v>
      </c>
      <c r="B2489" s="7">
        <v>47</v>
      </c>
      <c r="C2489" s="8">
        <v>123</v>
      </c>
      <c r="D2489" s="9" t="s">
        <v>1146</v>
      </c>
      <c r="E2489" s="10">
        <v>47123</v>
      </c>
    </row>
    <row r="2490" spans="1:5" ht="15" x14ac:dyDescent="0.3">
      <c r="A2490" s="6" t="s">
        <v>71</v>
      </c>
      <c r="B2490" s="7">
        <v>47</v>
      </c>
      <c r="C2490" s="8">
        <v>125</v>
      </c>
      <c r="D2490" s="9" t="s">
        <v>1146</v>
      </c>
      <c r="E2490" s="10">
        <v>47125</v>
      </c>
    </row>
    <row r="2491" spans="1:5" ht="15" x14ac:dyDescent="0.3">
      <c r="A2491" s="6" t="s">
        <v>1958</v>
      </c>
      <c r="B2491" s="7">
        <v>47</v>
      </c>
      <c r="C2491" s="8">
        <v>127</v>
      </c>
      <c r="D2491" s="9" t="s">
        <v>1146</v>
      </c>
      <c r="E2491" s="10">
        <v>47127</v>
      </c>
    </row>
    <row r="2492" spans="1:5" ht="15" x14ac:dyDescent="0.3">
      <c r="A2492" s="6" t="s">
        <v>72</v>
      </c>
      <c r="B2492" s="7">
        <v>47</v>
      </c>
      <c r="C2492" s="8">
        <v>129</v>
      </c>
      <c r="D2492" s="9" t="s">
        <v>1146</v>
      </c>
      <c r="E2492" s="10">
        <v>47129</v>
      </c>
    </row>
    <row r="2493" spans="1:5" ht="15" x14ac:dyDescent="0.3">
      <c r="A2493" s="6" t="s">
        <v>2322</v>
      </c>
      <c r="B2493" s="7">
        <v>47</v>
      </c>
      <c r="C2493" s="8">
        <v>131</v>
      </c>
      <c r="D2493" s="9" t="s">
        <v>1146</v>
      </c>
      <c r="E2493" s="10">
        <v>47131</v>
      </c>
    </row>
    <row r="2494" spans="1:5" ht="15" x14ac:dyDescent="0.3">
      <c r="A2494" s="6" t="s">
        <v>2323</v>
      </c>
      <c r="B2494" s="7">
        <v>47</v>
      </c>
      <c r="C2494" s="8">
        <v>133</v>
      </c>
      <c r="D2494" s="9" t="s">
        <v>1146</v>
      </c>
      <c r="E2494" s="10">
        <v>47133</v>
      </c>
    </row>
    <row r="2495" spans="1:5" ht="15" x14ac:dyDescent="0.3">
      <c r="A2495" s="6" t="s">
        <v>73</v>
      </c>
      <c r="B2495" s="7">
        <v>47</v>
      </c>
      <c r="C2495" s="8">
        <v>135</v>
      </c>
      <c r="D2495" s="9" t="s">
        <v>1146</v>
      </c>
      <c r="E2495" s="10">
        <v>47135</v>
      </c>
    </row>
    <row r="2496" spans="1:5" ht="15" x14ac:dyDescent="0.3">
      <c r="A2496" s="6" t="s">
        <v>2325</v>
      </c>
      <c r="B2496" s="7">
        <v>47</v>
      </c>
      <c r="C2496" s="8">
        <v>137</v>
      </c>
      <c r="D2496" s="9" t="s">
        <v>1146</v>
      </c>
      <c r="E2496" s="10">
        <v>47137</v>
      </c>
    </row>
    <row r="2497" spans="1:5" ht="15" x14ac:dyDescent="0.3">
      <c r="A2497" s="6" t="s">
        <v>180</v>
      </c>
      <c r="B2497" s="7">
        <v>47</v>
      </c>
      <c r="C2497" s="8">
        <v>139</v>
      </c>
      <c r="D2497" s="9" t="s">
        <v>1146</v>
      </c>
      <c r="E2497" s="10">
        <v>47139</v>
      </c>
    </row>
    <row r="2498" spans="1:5" ht="15" x14ac:dyDescent="0.3">
      <c r="A2498" s="6" t="s">
        <v>409</v>
      </c>
      <c r="B2498" s="7">
        <v>47</v>
      </c>
      <c r="C2498" s="8">
        <v>141</v>
      </c>
      <c r="D2498" s="9" t="s">
        <v>1146</v>
      </c>
      <c r="E2498" s="10">
        <v>47141</v>
      </c>
    </row>
    <row r="2499" spans="1:5" ht="15" x14ac:dyDescent="0.3">
      <c r="A2499" s="6" t="s">
        <v>2327</v>
      </c>
      <c r="B2499" s="7">
        <v>47</v>
      </c>
      <c r="C2499" s="8">
        <v>143</v>
      </c>
      <c r="D2499" s="9" t="s">
        <v>1146</v>
      </c>
      <c r="E2499" s="10">
        <v>47143</v>
      </c>
    </row>
    <row r="2500" spans="1:5" ht="15" x14ac:dyDescent="0.3">
      <c r="A2500" s="6" t="s">
        <v>2328</v>
      </c>
      <c r="B2500" s="7">
        <v>47</v>
      </c>
      <c r="C2500" s="8">
        <v>145</v>
      </c>
      <c r="D2500" s="9" t="s">
        <v>1146</v>
      </c>
      <c r="E2500" s="10">
        <v>47145</v>
      </c>
    </row>
    <row r="2501" spans="1:5" ht="15" x14ac:dyDescent="0.3">
      <c r="A2501" s="6" t="s">
        <v>1253</v>
      </c>
      <c r="B2501" s="7">
        <v>47</v>
      </c>
      <c r="C2501" s="8">
        <v>147</v>
      </c>
      <c r="D2501" s="9" t="s">
        <v>1146</v>
      </c>
      <c r="E2501" s="10">
        <v>47147</v>
      </c>
    </row>
    <row r="2502" spans="1:5" ht="15" x14ac:dyDescent="0.3">
      <c r="A2502" s="6" t="s">
        <v>1974</v>
      </c>
      <c r="B2502" s="7">
        <v>47</v>
      </c>
      <c r="C2502" s="8">
        <v>149</v>
      </c>
      <c r="D2502" s="9" t="s">
        <v>1146</v>
      </c>
      <c r="E2502" s="10">
        <v>47149</v>
      </c>
    </row>
    <row r="2503" spans="1:5" ht="15" x14ac:dyDescent="0.3">
      <c r="A2503" s="6" t="s">
        <v>190</v>
      </c>
      <c r="B2503" s="7">
        <v>47</v>
      </c>
      <c r="C2503" s="8">
        <v>151</v>
      </c>
      <c r="D2503" s="9" t="s">
        <v>1146</v>
      </c>
      <c r="E2503" s="10">
        <v>47151</v>
      </c>
    </row>
    <row r="2504" spans="1:5" ht="15" x14ac:dyDescent="0.3">
      <c r="A2504" s="6" t="s">
        <v>2329</v>
      </c>
      <c r="B2504" s="7">
        <v>47</v>
      </c>
      <c r="C2504" s="8">
        <v>153</v>
      </c>
      <c r="D2504" s="9" t="s">
        <v>1146</v>
      </c>
      <c r="E2504" s="10">
        <v>47153</v>
      </c>
    </row>
    <row r="2505" spans="1:5" ht="15" x14ac:dyDescent="0.3">
      <c r="A2505" s="6" t="s">
        <v>193</v>
      </c>
      <c r="B2505" s="7">
        <v>47</v>
      </c>
      <c r="C2505" s="8">
        <v>155</v>
      </c>
      <c r="D2505" s="9" t="s">
        <v>1146</v>
      </c>
      <c r="E2505" s="10">
        <v>47155</v>
      </c>
    </row>
    <row r="2506" spans="1:5" ht="15" x14ac:dyDescent="0.3">
      <c r="A2506" s="6" t="s">
        <v>79</v>
      </c>
      <c r="B2506" s="7">
        <v>47</v>
      </c>
      <c r="C2506" s="8">
        <v>157</v>
      </c>
      <c r="D2506" s="9" t="s">
        <v>1146</v>
      </c>
      <c r="E2506" s="10">
        <v>47157</v>
      </c>
    </row>
    <row r="2507" spans="1:5" ht="15" x14ac:dyDescent="0.3">
      <c r="A2507" s="6" t="s">
        <v>1106</v>
      </c>
      <c r="B2507" s="7">
        <v>47</v>
      </c>
      <c r="C2507" s="8">
        <v>159</v>
      </c>
      <c r="D2507" s="9" t="s">
        <v>1146</v>
      </c>
      <c r="E2507" s="10">
        <v>47159</v>
      </c>
    </row>
    <row r="2508" spans="1:5" ht="15" x14ac:dyDescent="0.3">
      <c r="A2508" s="6" t="s">
        <v>597</v>
      </c>
      <c r="B2508" s="7">
        <v>47</v>
      </c>
      <c r="C2508" s="8">
        <v>161</v>
      </c>
      <c r="D2508" s="9" t="s">
        <v>1146</v>
      </c>
      <c r="E2508" s="10">
        <v>47161</v>
      </c>
    </row>
    <row r="2509" spans="1:5" ht="15" x14ac:dyDescent="0.3">
      <c r="A2509" s="6" t="s">
        <v>833</v>
      </c>
      <c r="B2509" s="7">
        <v>47</v>
      </c>
      <c r="C2509" s="8">
        <v>163</v>
      </c>
      <c r="D2509" s="9" t="s">
        <v>1146</v>
      </c>
      <c r="E2509" s="10">
        <v>47163</v>
      </c>
    </row>
    <row r="2510" spans="1:5" ht="15" x14ac:dyDescent="0.3">
      <c r="A2510" s="6" t="s">
        <v>1114</v>
      </c>
      <c r="B2510" s="7">
        <v>47</v>
      </c>
      <c r="C2510" s="8">
        <v>165</v>
      </c>
      <c r="D2510" s="9" t="s">
        <v>1146</v>
      </c>
      <c r="E2510" s="10">
        <v>47165</v>
      </c>
    </row>
    <row r="2511" spans="1:5" ht="15" x14ac:dyDescent="0.3">
      <c r="A2511" s="6" t="s">
        <v>837</v>
      </c>
      <c r="B2511" s="7">
        <v>47</v>
      </c>
      <c r="C2511" s="8">
        <v>167</v>
      </c>
      <c r="D2511" s="9" t="s">
        <v>1146</v>
      </c>
      <c r="E2511" s="10">
        <v>47167</v>
      </c>
    </row>
    <row r="2512" spans="1:5" ht="15" x14ac:dyDescent="0.3">
      <c r="A2512" s="6" t="s">
        <v>2330</v>
      </c>
      <c r="B2512" s="7">
        <v>47</v>
      </c>
      <c r="C2512" s="8">
        <v>169</v>
      </c>
      <c r="D2512" s="9" t="s">
        <v>1146</v>
      </c>
      <c r="E2512" s="10">
        <v>47169</v>
      </c>
    </row>
    <row r="2513" spans="1:5" ht="15" x14ac:dyDescent="0.3">
      <c r="A2513" s="6" t="s">
        <v>2331</v>
      </c>
      <c r="B2513" s="7">
        <v>47</v>
      </c>
      <c r="C2513" s="8">
        <v>171</v>
      </c>
      <c r="D2513" s="9" t="s">
        <v>1146</v>
      </c>
      <c r="E2513" s="10">
        <v>47171</v>
      </c>
    </row>
    <row r="2514" spans="1:5" ht="15" x14ac:dyDescent="0.3">
      <c r="A2514" s="6" t="s">
        <v>196</v>
      </c>
      <c r="B2514" s="7">
        <v>47</v>
      </c>
      <c r="C2514" s="8">
        <v>173</v>
      </c>
      <c r="D2514" s="9" t="s">
        <v>1146</v>
      </c>
      <c r="E2514" s="10">
        <v>47173</v>
      </c>
    </row>
    <row r="2515" spans="1:5" ht="15" x14ac:dyDescent="0.3">
      <c r="A2515" s="6" t="s">
        <v>197</v>
      </c>
      <c r="B2515" s="7">
        <v>47</v>
      </c>
      <c r="C2515" s="8">
        <v>175</v>
      </c>
      <c r="D2515" s="9" t="s">
        <v>1146</v>
      </c>
      <c r="E2515" s="10">
        <v>47175</v>
      </c>
    </row>
    <row r="2516" spans="1:5" ht="15" x14ac:dyDescent="0.3">
      <c r="A2516" s="6" t="s">
        <v>617</v>
      </c>
      <c r="B2516" s="7">
        <v>47</v>
      </c>
      <c r="C2516" s="8">
        <v>177</v>
      </c>
      <c r="D2516" s="9" t="s">
        <v>1146</v>
      </c>
      <c r="E2516" s="10">
        <v>47177</v>
      </c>
    </row>
    <row r="2517" spans="1:5" ht="15" x14ac:dyDescent="0.3">
      <c r="A2517" s="6" t="s">
        <v>88</v>
      </c>
      <c r="B2517" s="7">
        <v>47</v>
      </c>
      <c r="C2517" s="8">
        <v>179</v>
      </c>
      <c r="D2517" s="9" t="s">
        <v>1146</v>
      </c>
      <c r="E2517" s="10">
        <v>47179</v>
      </c>
    </row>
    <row r="2518" spans="1:5" ht="15" x14ac:dyDescent="0.3">
      <c r="A2518" s="6" t="s">
        <v>618</v>
      </c>
      <c r="B2518" s="7">
        <v>47</v>
      </c>
      <c r="C2518" s="8">
        <v>181</v>
      </c>
      <c r="D2518" s="9" t="s">
        <v>1146</v>
      </c>
      <c r="E2518" s="10">
        <v>47181</v>
      </c>
    </row>
    <row r="2519" spans="1:5" ht="15" x14ac:dyDescent="0.3">
      <c r="A2519" s="6" t="s">
        <v>2332</v>
      </c>
      <c r="B2519" s="7">
        <v>47</v>
      </c>
      <c r="C2519" s="8">
        <v>183</v>
      </c>
      <c r="D2519" s="9" t="s">
        <v>1146</v>
      </c>
      <c r="E2519" s="10">
        <v>47183</v>
      </c>
    </row>
    <row r="2520" spans="1:5" ht="15" x14ac:dyDescent="0.3">
      <c r="A2520" s="6" t="s">
        <v>198</v>
      </c>
      <c r="B2520" s="7">
        <v>47</v>
      </c>
      <c r="C2520" s="8">
        <v>185</v>
      </c>
      <c r="D2520" s="9" t="s">
        <v>1146</v>
      </c>
      <c r="E2520" s="10">
        <v>47185</v>
      </c>
    </row>
    <row r="2521" spans="1:5" ht="15" x14ac:dyDescent="0.3">
      <c r="A2521" s="6" t="s">
        <v>773</v>
      </c>
      <c r="B2521" s="7">
        <v>47</v>
      </c>
      <c r="C2521" s="8">
        <v>187</v>
      </c>
      <c r="D2521" s="9" t="s">
        <v>1146</v>
      </c>
      <c r="E2521" s="10">
        <v>47187</v>
      </c>
    </row>
    <row r="2522" spans="1:5" ht="15" x14ac:dyDescent="0.3">
      <c r="A2522" s="6" t="s">
        <v>1126</v>
      </c>
      <c r="B2522" s="7">
        <v>47</v>
      </c>
      <c r="C2522" s="8">
        <v>189</v>
      </c>
      <c r="D2522" s="9" t="s">
        <v>1146</v>
      </c>
      <c r="E2522" s="10">
        <v>47189</v>
      </c>
    </row>
    <row r="2523" spans="1:5" ht="15" x14ac:dyDescent="0.3">
      <c r="A2523" s="6" t="s">
        <v>961</v>
      </c>
      <c r="B2523" s="7">
        <v>48</v>
      </c>
      <c r="C2523" s="8">
        <v>1</v>
      </c>
      <c r="D2523" s="9" t="s">
        <v>1159</v>
      </c>
      <c r="E2523" s="10">
        <v>48001</v>
      </c>
    </row>
    <row r="2524" spans="1:5" ht="15" x14ac:dyDescent="0.3">
      <c r="A2524" s="6" t="s">
        <v>2333</v>
      </c>
      <c r="B2524" s="7">
        <v>48</v>
      </c>
      <c r="C2524" s="8">
        <v>3</v>
      </c>
      <c r="D2524" s="9" t="s">
        <v>1159</v>
      </c>
      <c r="E2524" s="10">
        <v>48003</v>
      </c>
    </row>
    <row r="2525" spans="1:5" ht="15" x14ac:dyDescent="0.3">
      <c r="A2525" s="6" t="s">
        <v>2335</v>
      </c>
      <c r="B2525" s="7">
        <v>48</v>
      </c>
      <c r="C2525" s="8">
        <v>5</v>
      </c>
      <c r="D2525" s="9" t="s">
        <v>1159</v>
      </c>
      <c r="E2525" s="10">
        <v>48005</v>
      </c>
    </row>
    <row r="2526" spans="1:5" ht="15" x14ac:dyDescent="0.3">
      <c r="A2526" s="6" t="s">
        <v>2336</v>
      </c>
      <c r="B2526" s="7">
        <v>48</v>
      </c>
      <c r="C2526" s="8">
        <v>7</v>
      </c>
      <c r="D2526" s="9" t="s">
        <v>1159</v>
      </c>
      <c r="E2526" s="10">
        <v>48007</v>
      </c>
    </row>
    <row r="2527" spans="1:5" ht="15" x14ac:dyDescent="0.3">
      <c r="A2527" s="6" t="s">
        <v>2337</v>
      </c>
      <c r="B2527" s="7">
        <v>48</v>
      </c>
      <c r="C2527" s="8">
        <v>9</v>
      </c>
      <c r="D2527" s="9" t="s">
        <v>1159</v>
      </c>
      <c r="E2527" s="10">
        <v>48009</v>
      </c>
    </row>
    <row r="2528" spans="1:5" ht="15" x14ac:dyDescent="0.3">
      <c r="A2528" s="6" t="s">
        <v>2172</v>
      </c>
      <c r="B2528" s="7">
        <v>48</v>
      </c>
      <c r="C2528" s="8">
        <v>11</v>
      </c>
      <c r="D2528" s="9" t="s">
        <v>1159</v>
      </c>
      <c r="E2528" s="10">
        <v>48011</v>
      </c>
    </row>
    <row r="2529" spans="1:5" ht="15" x14ac:dyDescent="0.3">
      <c r="A2529" s="6" t="s">
        <v>2338</v>
      </c>
      <c r="B2529" s="7">
        <v>48</v>
      </c>
      <c r="C2529" s="8">
        <v>13</v>
      </c>
      <c r="D2529" s="9" t="s">
        <v>1159</v>
      </c>
      <c r="E2529" s="10">
        <v>48013</v>
      </c>
    </row>
    <row r="2530" spans="1:5" ht="15" x14ac:dyDescent="0.3">
      <c r="A2530" s="6" t="s">
        <v>2339</v>
      </c>
      <c r="B2530" s="7">
        <v>48</v>
      </c>
      <c r="C2530" s="8">
        <v>15</v>
      </c>
      <c r="D2530" s="9" t="s">
        <v>1159</v>
      </c>
      <c r="E2530" s="10">
        <v>48015</v>
      </c>
    </row>
    <row r="2531" spans="1:5" ht="15" x14ac:dyDescent="0.3">
      <c r="A2531" s="6" t="s">
        <v>2341</v>
      </c>
      <c r="B2531" s="7">
        <v>48</v>
      </c>
      <c r="C2531" s="8">
        <v>17</v>
      </c>
      <c r="D2531" s="9" t="s">
        <v>1159</v>
      </c>
      <c r="E2531" s="10">
        <v>48017</v>
      </c>
    </row>
    <row r="2532" spans="1:5" ht="15" x14ac:dyDescent="0.3">
      <c r="A2532" s="6" t="s">
        <v>2342</v>
      </c>
      <c r="B2532" s="7">
        <v>48</v>
      </c>
      <c r="C2532" s="8">
        <v>19</v>
      </c>
      <c r="D2532" s="9" t="s">
        <v>1159</v>
      </c>
      <c r="E2532" s="10">
        <v>48019</v>
      </c>
    </row>
    <row r="2533" spans="1:5" ht="15" x14ac:dyDescent="0.3">
      <c r="A2533" s="6" t="s">
        <v>2344</v>
      </c>
      <c r="B2533" s="7">
        <v>48</v>
      </c>
      <c r="C2533" s="8">
        <v>21</v>
      </c>
      <c r="D2533" s="9" t="s">
        <v>1159</v>
      </c>
      <c r="E2533" s="10">
        <v>48021</v>
      </c>
    </row>
    <row r="2534" spans="1:5" ht="15" x14ac:dyDescent="0.3">
      <c r="A2534" s="6" t="s">
        <v>2345</v>
      </c>
      <c r="B2534" s="7">
        <v>48</v>
      </c>
      <c r="C2534" s="8">
        <v>23</v>
      </c>
      <c r="D2534" s="9" t="s">
        <v>1159</v>
      </c>
      <c r="E2534" s="10">
        <v>48023</v>
      </c>
    </row>
    <row r="2535" spans="1:5" ht="15" x14ac:dyDescent="0.3">
      <c r="A2535" s="6" t="s">
        <v>2346</v>
      </c>
      <c r="B2535" s="7">
        <v>48</v>
      </c>
      <c r="C2535" s="8">
        <v>25</v>
      </c>
      <c r="D2535" s="9" t="s">
        <v>1159</v>
      </c>
      <c r="E2535" s="10">
        <v>48025</v>
      </c>
    </row>
    <row r="2536" spans="1:5" ht="15" x14ac:dyDescent="0.3">
      <c r="A2536" s="6" t="s">
        <v>1141</v>
      </c>
      <c r="B2536" s="7">
        <v>48</v>
      </c>
      <c r="C2536" s="8">
        <v>27</v>
      </c>
      <c r="D2536" s="9" t="s">
        <v>1159</v>
      </c>
      <c r="E2536" s="10">
        <v>48027</v>
      </c>
    </row>
    <row r="2537" spans="1:5" ht="15" x14ac:dyDescent="0.3">
      <c r="A2537" s="6" t="s">
        <v>2347</v>
      </c>
      <c r="B2537" s="7">
        <v>48</v>
      </c>
      <c r="C2537" s="8">
        <v>29</v>
      </c>
      <c r="D2537" s="9" t="s">
        <v>1159</v>
      </c>
      <c r="E2537" s="10">
        <v>48029</v>
      </c>
    </row>
    <row r="2538" spans="1:5" ht="15" x14ac:dyDescent="0.3">
      <c r="A2538" s="6" t="s">
        <v>2348</v>
      </c>
      <c r="B2538" s="7">
        <v>48</v>
      </c>
      <c r="C2538" s="8">
        <v>31</v>
      </c>
      <c r="D2538" s="9" t="s">
        <v>1159</v>
      </c>
      <c r="E2538" s="10">
        <v>48031</v>
      </c>
    </row>
    <row r="2539" spans="1:5" ht="15" x14ac:dyDescent="0.3">
      <c r="A2539" s="6" t="s">
        <v>2349</v>
      </c>
      <c r="B2539" s="7">
        <v>48</v>
      </c>
      <c r="C2539" s="8">
        <v>33</v>
      </c>
      <c r="D2539" s="9" t="s">
        <v>1159</v>
      </c>
      <c r="E2539" s="10">
        <v>48033</v>
      </c>
    </row>
    <row r="2540" spans="1:5" ht="15" x14ac:dyDescent="0.3">
      <c r="A2540" s="6" t="s">
        <v>2350</v>
      </c>
      <c r="B2540" s="7">
        <v>48</v>
      </c>
      <c r="C2540" s="8">
        <v>35</v>
      </c>
      <c r="D2540" s="9" t="s">
        <v>1159</v>
      </c>
      <c r="E2540" s="10">
        <v>48035</v>
      </c>
    </row>
    <row r="2541" spans="1:5" ht="15" x14ac:dyDescent="0.3">
      <c r="A2541" s="6" t="s">
        <v>2351</v>
      </c>
      <c r="B2541" s="7">
        <v>48</v>
      </c>
      <c r="C2541" s="8">
        <v>37</v>
      </c>
      <c r="D2541" s="9" t="s">
        <v>1159</v>
      </c>
      <c r="E2541" s="10">
        <v>48037</v>
      </c>
    </row>
    <row r="2542" spans="1:5" ht="15" x14ac:dyDescent="0.3">
      <c r="A2542" s="6" t="s">
        <v>2352</v>
      </c>
      <c r="B2542" s="7">
        <v>48</v>
      </c>
      <c r="C2542" s="8">
        <v>39</v>
      </c>
      <c r="D2542" s="9" t="s">
        <v>1159</v>
      </c>
      <c r="E2542" s="10">
        <v>48039</v>
      </c>
    </row>
    <row r="2543" spans="1:5" ht="15" x14ac:dyDescent="0.3">
      <c r="A2543" s="6" t="s">
        <v>2353</v>
      </c>
      <c r="B2543" s="7">
        <v>48</v>
      </c>
      <c r="C2543" s="8">
        <v>41</v>
      </c>
      <c r="D2543" s="9" t="s">
        <v>1159</v>
      </c>
      <c r="E2543" s="10">
        <v>48041</v>
      </c>
    </row>
    <row r="2544" spans="1:5" ht="15" x14ac:dyDescent="0.3">
      <c r="A2544" s="6" t="s">
        <v>2354</v>
      </c>
      <c r="B2544" s="7">
        <v>48</v>
      </c>
      <c r="C2544" s="8">
        <v>43</v>
      </c>
      <c r="D2544" s="9" t="s">
        <v>1159</v>
      </c>
      <c r="E2544" s="10">
        <v>48043</v>
      </c>
    </row>
    <row r="2545" spans="1:5" ht="15" x14ac:dyDescent="0.3">
      <c r="A2545" s="6" t="s">
        <v>2355</v>
      </c>
      <c r="B2545" s="7">
        <v>48</v>
      </c>
      <c r="C2545" s="8">
        <v>45</v>
      </c>
      <c r="D2545" s="9" t="s">
        <v>1159</v>
      </c>
      <c r="E2545" s="10">
        <v>48045</v>
      </c>
    </row>
    <row r="2546" spans="1:5" ht="15" x14ac:dyDescent="0.3">
      <c r="A2546" s="6" t="s">
        <v>454</v>
      </c>
      <c r="B2546" s="7">
        <v>48</v>
      </c>
      <c r="C2546" s="8">
        <v>47</v>
      </c>
      <c r="D2546" s="9" t="s">
        <v>1159</v>
      </c>
      <c r="E2546" s="10">
        <v>48047</v>
      </c>
    </row>
    <row r="2547" spans="1:5" ht="15" x14ac:dyDescent="0.3">
      <c r="A2547" s="6" t="s">
        <v>688</v>
      </c>
      <c r="B2547" s="7">
        <v>48</v>
      </c>
      <c r="C2547" s="8">
        <v>49</v>
      </c>
      <c r="D2547" s="9" t="s">
        <v>1159</v>
      </c>
      <c r="E2547" s="10">
        <v>48049</v>
      </c>
    </row>
    <row r="2548" spans="1:5" ht="15" x14ac:dyDescent="0.3">
      <c r="A2548" s="6" t="s">
        <v>2356</v>
      </c>
      <c r="B2548" s="7">
        <v>48</v>
      </c>
      <c r="C2548" s="8">
        <v>51</v>
      </c>
      <c r="D2548" s="9" t="s">
        <v>1159</v>
      </c>
      <c r="E2548" s="10">
        <v>48051</v>
      </c>
    </row>
    <row r="2549" spans="1:5" ht="15" x14ac:dyDescent="0.3">
      <c r="A2549" s="6" t="s">
        <v>2357</v>
      </c>
      <c r="B2549" s="7">
        <v>48</v>
      </c>
      <c r="C2549" s="8">
        <v>53</v>
      </c>
      <c r="D2549" s="9" t="s">
        <v>1159</v>
      </c>
      <c r="E2549" s="10">
        <v>48053</v>
      </c>
    </row>
    <row r="2550" spans="1:5" ht="15" x14ac:dyDescent="0.3">
      <c r="A2550" s="6" t="s">
        <v>1156</v>
      </c>
      <c r="B2550" s="7">
        <v>48</v>
      </c>
      <c r="C2550" s="8">
        <v>55</v>
      </c>
      <c r="D2550" s="9" t="s">
        <v>1159</v>
      </c>
      <c r="E2550" s="10">
        <v>48055</v>
      </c>
    </row>
    <row r="2551" spans="1:5" ht="15" x14ac:dyDescent="0.3">
      <c r="A2551" s="6" t="s">
        <v>24</v>
      </c>
      <c r="B2551" s="7">
        <v>48</v>
      </c>
      <c r="C2551" s="8">
        <v>57</v>
      </c>
      <c r="D2551" s="9" t="s">
        <v>1159</v>
      </c>
      <c r="E2551" s="10">
        <v>48057</v>
      </c>
    </row>
    <row r="2552" spans="1:5" ht="15" x14ac:dyDescent="0.3">
      <c r="A2552" s="6" t="s">
        <v>2359</v>
      </c>
      <c r="B2552" s="7">
        <v>48</v>
      </c>
      <c r="C2552" s="8">
        <v>59</v>
      </c>
      <c r="D2552" s="9" t="s">
        <v>1159</v>
      </c>
      <c r="E2552" s="10">
        <v>48059</v>
      </c>
    </row>
    <row r="2553" spans="1:5" ht="15" x14ac:dyDescent="0.3">
      <c r="A2553" s="6" t="s">
        <v>1288</v>
      </c>
      <c r="B2553" s="7">
        <v>48</v>
      </c>
      <c r="C2553" s="8">
        <v>61</v>
      </c>
      <c r="D2553" s="9" t="s">
        <v>1159</v>
      </c>
      <c r="E2553" s="10">
        <v>48061</v>
      </c>
    </row>
    <row r="2554" spans="1:5" ht="15" x14ac:dyDescent="0.3">
      <c r="A2554" s="6" t="s">
        <v>2361</v>
      </c>
      <c r="B2554" s="7">
        <v>48</v>
      </c>
      <c r="C2554" s="8">
        <v>63</v>
      </c>
      <c r="D2554" s="9" t="s">
        <v>1159</v>
      </c>
      <c r="E2554" s="10">
        <v>48063</v>
      </c>
    </row>
    <row r="2555" spans="1:5" ht="15" x14ac:dyDescent="0.3">
      <c r="A2555" s="6" t="s">
        <v>2362</v>
      </c>
      <c r="B2555" s="7">
        <v>48</v>
      </c>
      <c r="C2555" s="8">
        <v>65</v>
      </c>
      <c r="D2555" s="9" t="s">
        <v>1159</v>
      </c>
      <c r="E2555" s="10">
        <v>48065</v>
      </c>
    </row>
    <row r="2556" spans="1:5" ht="15" x14ac:dyDescent="0.3">
      <c r="A2556" s="6" t="s">
        <v>691</v>
      </c>
      <c r="B2556" s="7">
        <v>48</v>
      </c>
      <c r="C2556" s="8">
        <v>67</v>
      </c>
      <c r="D2556" s="9" t="s">
        <v>1159</v>
      </c>
      <c r="E2556" s="10">
        <v>48067</v>
      </c>
    </row>
    <row r="2557" spans="1:5" ht="15" x14ac:dyDescent="0.3">
      <c r="A2557" s="6" t="s">
        <v>2363</v>
      </c>
      <c r="B2557" s="7">
        <v>48</v>
      </c>
      <c r="C2557" s="8">
        <v>69</v>
      </c>
      <c r="D2557" s="9" t="s">
        <v>1159</v>
      </c>
      <c r="E2557" s="10">
        <v>48069</v>
      </c>
    </row>
    <row r="2558" spans="1:5" ht="15" x14ac:dyDescent="0.3">
      <c r="A2558" s="6" t="s">
        <v>25</v>
      </c>
      <c r="B2558" s="7">
        <v>48</v>
      </c>
      <c r="C2558" s="8">
        <v>71</v>
      </c>
      <c r="D2558" s="9" t="s">
        <v>1159</v>
      </c>
      <c r="E2558" s="10">
        <v>48071</v>
      </c>
    </row>
    <row r="2559" spans="1:5" ht="15" x14ac:dyDescent="0.3">
      <c r="A2559" s="6" t="s">
        <v>26</v>
      </c>
      <c r="B2559" s="7">
        <v>48</v>
      </c>
      <c r="C2559" s="8">
        <v>73</v>
      </c>
      <c r="D2559" s="9" t="s">
        <v>1159</v>
      </c>
      <c r="E2559" s="10">
        <v>48073</v>
      </c>
    </row>
    <row r="2560" spans="1:5" ht="15" x14ac:dyDescent="0.3">
      <c r="A2560" s="6" t="s">
        <v>2366</v>
      </c>
      <c r="B2560" s="7">
        <v>48</v>
      </c>
      <c r="C2560" s="8">
        <v>75</v>
      </c>
      <c r="D2560" s="9" t="s">
        <v>1159</v>
      </c>
      <c r="E2560" s="10">
        <v>48075</v>
      </c>
    </row>
    <row r="2561" spans="1:5" ht="15" x14ac:dyDescent="0.3">
      <c r="A2561" s="6" t="s">
        <v>30</v>
      </c>
      <c r="B2561" s="7">
        <v>48</v>
      </c>
      <c r="C2561" s="8">
        <v>77</v>
      </c>
      <c r="D2561" s="9" t="s">
        <v>1159</v>
      </c>
      <c r="E2561" s="10">
        <v>48077</v>
      </c>
    </row>
    <row r="2562" spans="1:5" ht="15" x14ac:dyDescent="0.3">
      <c r="A2562" s="6" t="s">
        <v>2367</v>
      </c>
      <c r="B2562" s="7">
        <v>48</v>
      </c>
      <c r="C2562" s="8">
        <v>79</v>
      </c>
      <c r="D2562" s="9" t="s">
        <v>1159</v>
      </c>
      <c r="E2562" s="10">
        <v>48079</v>
      </c>
    </row>
    <row r="2563" spans="1:5" ht="15" x14ac:dyDescent="0.3">
      <c r="A2563" s="6" t="s">
        <v>2368</v>
      </c>
      <c r="B2563" s="7">
        <v>48</v>
      </c>
      <c r="C2563" s="8">
        <v>81</v>
      </c>
      <c r="D2563" s="9" t="s">
        <v>1159</v>
      </c>
      <c r="E2563" s="10">
        <v>48081</v>
      </c>
    </row>
    <row r="2564" spans="1:5" ht="15" x14ac:dyDescent="0.3">
      <c r="A2564" s="6" t="s">
        <v>2369</v>
      </c>
      <c r="B2564" s="7">
        <v>48</v>
      </c>
      <c r="C2564" s="8">
        <v>83</v>
      </c>
      <c r="D2564" s="9" t="s">
        <v>1159</v>
      </c>
      <c r="E2564" s="10">
        <v>48083</v>
      </c>
    </row>
    <row r="2565" spans="1:5" ht="15" x14ac:dyDescent="0.3">
      <c r="A2565" s="6" t="s">
        <v>2370</v>
      </c>
      <c r="B2565" s="7">
        <v>48</v>
      </c>
      <c r="C2565" s="8">
        <v>85</v>
      </c>
      <c r="D2565" s="9" t="s">
        <v>1159</v>
      </c>
      <c r="E2565" s="10">
        <v>48085</v>
      </c>
    </row>
    <row r="2566" spans="1:5" ht="15" x14ac:dyDescent="0.3">
      <c r="A2566" s="6" t="s">
        <v>2371</v>
      </c>
      <c r="B2566" s="7">
        <v>48</v>
      </c>
      <c r="C2566" s="8">
        <v>87</v>
      </c>
      <c r="D2566" s="9" t="s">
        <v>1159</v>
      </c>
      <c r="E2566" s="10">
        <v>48087</v>
      </c>
    </row>
    <row r="2567" spans="1:5" ht="15" x14ac:dyDescent="0.3">
      <c r="A2567" s="6" t="s">
        <v>769</v>
      </c>
      <c r="B2567" s="7">
        <v>48</v>
      </c>
      <c r="C2567" s="8">
        <v>89</v>
      </c>
      <c r="D2567" s="9" t="s">
        <v>1159</v>
      </c>
      <c r="E2567" s="10">
        <v>48089</v>
      </c>
    </row>
    <row r="2568" spans="1:5" ht="15" x14ac:dyDescent="0.3">
      <c r="A2568" s="6" t="s">
        <v>2373</v>
      </c>
      <c r="B2568" s="7">
        <v>48</v>
      </c>
      <c r="C2568" s="8">
        <v>91</v>
      </c>
      <c r="D2568" s="9" t="s">
        <v>1159</v>
      </c>
      <c r="E2568" s="10">
        <v>48091</v>
      </c>
    </row>
    <row r="2569" spans="1:5" ht="15" x14ac:dyDescent="0.3">
      <c r="A2569" s="6" t="s">
        <v>990</v>
      </c>
      <c r="B2569" s="7">
        <v>48</v>
      </c>
      <c r="C2569" s="8">
        <v>93</v>
      </c>
      <c r="D2569" s="9" t="s">
        <v>1159</v>
      </c>
      <c r="E2569" s="10">
        <v>48093</v>
      </c>
    </row>
    <row r="2570" spans="1:5" ht="15" x14ac:dyDescent="0.3">
      <c r="A2570" s="6" t="s">
        <v>2375</v>
      </c>
      <c r="B2570" s="7">
        <v>48</v>
      </c>
      <c r="C2570" s="8">
        <v>95</v>
      </c>
      <c r="D2570" s="9" t="s">
        <v>1159</v>
      </c>
      <c r="E2570" s="10">
        <v>48095</v>
      </c>
    </row>
    <row r="2571" spans="1:5" ht="15" x14ac:dyDescent="0.3">
      <c r="A2571" s="6" t="s">
        <v>2376</v>
      </c>
      <c r="B2571" s="7">
        <v>48</v>
      </c>
      <c r="C2571" s="8">
        <v>97</v>
      </c>
      <c r="D2571" s="9" t="s">
        <v>1159</v>
      </c>
      <c r="E2571" s="10">
        <v>48097</v>
      </c>
    </row>
    <row r="2572" spans="1:5" ht="15" x14ac:dyDescent="0.3">
      <c r="A2572" s="6" t="s">
        <v>2377</v>
      </c>
      <c r="B2572" s="7">
        <v>48</v>
      </c>
      <c r="C2572" s="8">
        <v>99</v>
      </c>
      <c r="D2572" s="9" t="s">
        <v>1159</v>
      </c>
      <c r="E2572" s="10">
        <v>48099</v>
      </c>
    </row>
    <row r="2573" spans="1:5" ht="15" x14ac:dyDescent="0.3">
      <c r="A2573" s="6" t="s">
        <v>2378</v>
      </c>
      <c r="B2573" s="7">
        <v>48</v>
      </c>
      <c r="C2573" s="8">
        <v>101</v>
      </c>
      <c r="D2573" s="9" t="s">
        <v>1159</v>
      </c>
      <c r="E2573" s="10">
        <v>48101</v>
      </c>
    </row>
    <row r="2574" spans="1:5" ht="15" x14ac:dyDescent="0.3">
      <c r="A2574" s="6" t="s">
        <v>2380</v>
      </c>
      <c r="B2574" s="7">
        <v>48</v>
      </c>
      <c r="C2574" s="8">
        <v>103</v>
      </c>
      <c r="D2574" s="9" t="s">
        <v>1159</v>
      </c>
      <c r="E2574" s="10">
        <v>48103</v>
      </c>
    </row>
    <row r="2575" spans="1:5" ht="15" x14ac:dyDescent="0.3">
      <c r="A2575" s="6" t="s">
        <v>2309</v>
      </c>
      <c r="B2575" s="7">
        <v>48</v>
      </c>
      <c r="C2575" s="8">
        <v>105</v>
      </c>
      <c r="D2575" s="9" t="s">
        <v>1159</v>
      </c>
      <c r="E2575" s="10">
        <v>48105</v>
      </c>
    </row>
    <row r="2576" spans="1:5" ht="15" x14ac:dyDescent="0.3">
      <c r="A2576" s="6" t="s">
        <v>2382</v>
      </c>
      <c r="B2576" s="7">
        <v>48</v>
      </c>
      <c r="C2576" s="8">
        <v>107</v>
      </c>
      <c r="D2576" s="9" t="s">
        <v>1159</v>
      </c>
      <c r="E2576" s="10">
        <v>48107</v>
      </c>
    </row>
    <row r="2577" spans="1:5" ht="15" x14ac:dyDescent="0.3">
      <c r="A2577" s="6" t="s">
        <v>2383</v>
      </c>
      <c r="B2577" s="7">
        <v>48</v>
      </c>
      <c r="C2577" s="8">
        <v>109</v>
      </c>
      <c r="D2577" s="9" t="s">
        <v>1159</v>
      </c>
      <c r="E2577" s="10">
        <v>48109</v>
      </c>
    </row>
    <row r="2578" spans="1:5" ht="15" x14ac:dyDescent="0.3">
      <c r="A2578" s="6" t="s">
        <v>2384</v>
      </c>
      <c r="B2578" s="7">
        <v>48</v>
      </c>
      <c r="C2578" s="8">
        <v>111</v>
      </c>
      <c r="D2578" s="9" t="s">
        <v>1159</v>
      </c>
      <c r="E2578" s="10">
        <v>48111</v>
      </c>
    </row>
    <row r="2579" spans="1:5" ht="15" x14ac:dyDescent="0.3">
      <c r="A2579" s="6" t="s">
        <v>40</v>
      </c>
      <c r="B2579" s="7">
        <v>48</v>
      </c>
      <c r="C2579" s="8">
        <v>113</v>
      </c>
      <c r="D2579" s="9" t="s">
        <v>1159</v>
      </c>
      <c r="E2579" s="10">
        <v>48113</v>
      </c>
    </row>
    <row r="2580" spans="1:5" ht="15" x14ac:dyDescent="0.3">
      <c r="A2580" s="6" t="s">
        <v>509</v>
      </c>
      <c r="B2580" s="7">
        <v>48</v>
      </c>
      <c r="C2580" s="8">
        <v>115</v>
      </c>
      <c r="D2580" s="9" t="s">
        <v>1159</v>
      </c>
      <c r="E2580" s="10">
        <v>48115</v>
      </c>
    </row>
    <row r="2581" spans="1:5" ht="15" x14ac:dyDescent="0.3">
      <c r="A2581" s="6" t="s">
        <v>2386</v>
      </c>
      <c r="B2581" s="7">
        <v>48</v>
      </c>
      <c r="C2581" s="8">
        <v>117</v>
      </c>
      <c r="D2581" s="9" t="s">
        <v>1159</v>
      </c>
      <c r="E2581" s="10">
        <v>48117</v>
      </c>
    </row>
    <row r="2582" spans="1:5" ht="15" x14ac:dyDescent="0.3">
      <c r="A2582" s="6" t="s">
        <v>287</v>
      </c>
      <c r="B2582" s="7">
        <v>48</v>
      </c>
      <c r="C2582" s="8">
        <v>119</v>
      </c>
      <c r="D2582" s="9" t="s">
        <v>1159</v>
      </c>
      <c r="E2582" s="10">
        <v>48119</v>
      </c>
    </row>
    <row r="2583" spans="1:5" ht="15" x14ac:dyDescent="0.3">
      <c r="A2583" s="6" t="s">
        <v>2388</v>
      </c>
      <c r="B2583" s="7">
        <v>48</v>
      </c>
      <c r="C2583" s="8">
        <v>121</v>
      </c>
      <c r="D2583" s="9" t="s">
        <v>1159</v>
      </c>
      <c r="E2583" s="10">
        <v>48121</v>
      </c>
    </row>
    <row r="2584" spans="1:5" ht="15" x14ac:dyDescent="0.3">
      <c r="A2584" s="6" t="s">
        <v>2389</v>
      </c>
      <c r="B2584" s="7">
        <v>48</v>
      </c>
      <c r="C2584" s="8">
        <v>123</v>
      </c>
      <c r="D2584" s="9" t="s">
        <v>1159</v>
      </c>
      <c r="E2584" s="10">
        <v>48123</v>
      </c>
    </row>
    <row r="2585" spans="1:5" ht="15" x14ac:dyDescent="0.3">
      <c r="A2585" s="6" t="s">
        <v>2390</v>
      </c>
      <c r="B2585" s="7">
        <v>48</v>
      </c>
      <c r="C2585" s="8">
        <v>125</v>
      </c>
      <c r="D2585" s="9" t="s">
        <v>1159</v>
      </c>
      <c r="E2585" s="10">
        <v>48125</v>
      </c>
    </row>
    <row r="2586" spans="1:5" ht="15" x14ac:dyDescent="0.3">
      <c r="A2586" s="6" t="s">
        <v>2391</v>
      </c>
      <c r="B2586" s="7">
        <v>48</v>
      </c>
      <c r="C2586" s="8">
        <v>127</v>
      </c>
      <c r="D2586" s="9" t="s">
        <v>1159</v>
      </c>
      <c r="E2586" s="10">
        <v>48127</v>
      </c>
    </row>
    <row r="2587" spans="1:5" ht="15" x14ac:dyDescent="0.3">
      <c r="A2587" s="6" t="s">
        <v>2393</v>
      </c>
      <c r="B2587" s="7">
        <v>48</v>
      </c>
      <c r="C2587" s="8">
        <v>129</v>
      </c>
      <c r="D2587" s="9" t="s">
        <v>1159</v>
      </c>
      <c r="E2587" s="10">
        <v>48129</v>
      </c>
    </row>
    <row r="2588" spans="1:5" ht="15" x14ac:dyDescent="0.3">
      <c r="A2588" s="6" t="s">
        <v>362</v>
      </c>
      <c r="B2588" s="7">
        <v>48</v>
      </c>
      <c r="C2588" s="8">
        <v>131</v>
      </c>
      <c r="D2588" s="9" t="s">
        <v>1159</v>
      </c>
      <c r="E2588" s="10">
        <v>48131</v>
      </c>
    </row>
    <row r="2589" spans="1:5" ht="15" x14ac:dyDescent="0.3">
      <c r="A2589" s="6" t="s">
        <v>2395</v>
      </c>
      <c r="B2589" s="7">
        <v>48</v>
      </c>
      <c r="C2589" s="8">
        <v>133</v>
      </c>
      <c r="D2589" s="9" t="s">
        <v>1159</v>
      </c>
      <c r="E2589" s="10">
        <v>48133</v>
      </c>
    </row>
    <row r="2590" spans="1:5" ht="15" x14ac:dyDescent="0.3">
      <c r="A2590" s="6" t="s">
        <v>2396</v>
      </c>
      <c r="B2590" s="7">
        <v>48</v>
      </c>
      <c r="C2590" s="8">
        <v>135</v>
      </c>
      <c r="D2590" s="9" t="s">
        <v>1159</v>
      </c>
      <c r="E2590" s="10">
        <v>48135</v>
      </c>
    </row>
    <row r="2591" spans="1:5" ht="15" x14ac:dyDescent="0.3">
      <c r="A2591" s="6" t="s">
        <v>707</v>
      </c>
      <c r="B2591" s="7">
        <v>48</v>
      </c>
      <c r="C2591" s="8">
        <v>137</v>
      </c>
      <c r="D2591" s="9" t="s">
        <v>1159</v>
      </c>
      <c r="E2591" s="10">
        <v>48137</v>
      </c>
    </row>
    <row r="2592" spans="1:5" ht="15" x14ac:dyDescent="0.3">
      <c r="A2592" s="6" t="s">
        <v>1002</v>
      </c>
      <c r="B2592" s="7">
        <v>48</v>
      </c>
      <c r="C2592" s="8">
        <v>139</v>
      </c>
      <c r="D2592" s="9" t="s">
        <v>1159</v>
      </c>
      <c r="E2592" s="10">
        <v>48139</v>
      </c>
    </row>
    <row r="2593" spans="1:5" ht="15" x14ac:dyDescent="0.3">
      <c r="A2593" s="6" t="s">
        <v>294</v>
      </c>
      <c r="B2593" s="7">
        <v>48</v>
      </c>
      <c r="C2593" s="8">
        <v>141</v>
      </c>
      <c r="D2593" s="9" t="s">
        <v>1159</v>
      </c>
      <c r="E2593" s="10">
        <v>48141</v>
      </c>
    </row>
    <row r="2594" spans="1:5" ht="15" x14ac:dyDescent="0.3">
      <c r="A2594" s="6" t="s">
        <v>2399</v>
      </c>
      <c r="B2594" s="7">
        <v>48</v>
      </c>
      <c r="C2594" s="8">
        <v>143</v>
      </c>
      <c r="D2594" s="9" t="s">
        <v>1159</v>
      </c>
      <c r="E2594" s="10">
        <v>48143</v>
      </c>
    </row>
    <row r="2595" spans="1:5" ht="15" x14ac:dyDescent="0.3">
      <c r="A2595" s="6" t="s">
        <v>2400</v>
      </c>
      <c r="B2595" s="7">
        <v>48</v>
      </c>
      <c r="C2595" s="8">
        <v>145</v>
      </c>
      <c r="D2595" s="9" t="s">
        <v>1159</v>
      </c>
      <c r="E2595" s="10">
        <v>48145</v>
      </c>
    </row>
    <row r="2596" spans="1:5" ht="15" x14ac:dyDescent="0.3">
      <c r="A2596" s="6" t="s">
        <v>530</v>
      </c>
      <c r="B2596" s="7">
        <v>48</v>
      </c>
      <c r="C2596" s="8">
        <v>147</v>
      </c>
      <c r="D2596" s="9" t="s">
        <v>1159</v>
      </c>
      <c r="E2596" s="10">
        <v>48147</v>
      </c>
    </row>
    <row r="2597" spans="1:5" ht="15" x14ac:dyDescent="0.3">
      <c r="A2597" s="6" t="s">
        <v>46</v>
      </c>
      <c r="B2597" s="7">
        <v>48</v>
      </c>
      <c r="C2597" s="8">
        <v>149</v>
      </c>
      <c r="D2597" s="9" t="s">
        <v>1159</v>
      </c>
      <c r="E2597" s="10">
        <v>48149</v>
      </c>
    </row>
    <row r="2598" spans="1:5" ht="15" x14ac:dyDescent="0.3">
      <c r="A2598" s="6" t="s">
        <v>2402</v>
      </c>
      <c r="B2598" s="7">
        <v>48</v>
      </c>
      <c r="C2598" s="8">
        <v>151</v>
      </c>
      <c r="D2598" s="9" t="s">
        <v>1159</v>
      </c>
      <c r="E2598" s="10">
        <v>48151</v>
      </c>
    </row>
    <row r="2599" spans="1:5" ht="15" x14ac:dyDescent="0.3">
      <c r="A2599" s="6" t="s">
        <v>531</v>
      </c>
      <c r="B2599" s="7">
        <v>48</v>
      </c>
      <c r="C2599" s="8">
        <v>153</v>
      </c>
      <c r="D2599" s="9" t="s">
        <v>1159</v>
      </c>
      <c r="E2599" s="10">
        <v>48153</v>
      </c>
    </row>
    <row r="2600" spans="1:5" ht="15" x14ac:dyDescent="0.3">
      <c r="A2600" s="6" t="s">
        <v>2404</v>
      </c>
      <c r="B2600" s="7">
        <v>48</v>
      </c>
      <c r="C2600" s="8">
        <v>155</v>
      </c>
      <c r="D2600" s="9" t="s">
        <v>1159</v>
      </c>
      <c r="E2600" s="10">
        <v>48155</v>
      </c>
    </row>
    <row r="2601" spans="1:5" ht="15" x14ac:dyDescent="0.3">
      <c r="A2601" s="6" t="s">
        <v>2405</v>
      </c>
      <c r="B2601" s="7">
        <v>48</v>
      </c>
      <c r="C2601" s="8">
        <v>157</v>
      </c>
      <c r="D2601" s="9" t="s">
        <v>1159</v>
      </c>
      <c r="E2601" s="10">
        <v>48157</v>
      </c>
    </row>
    <row r="2602" spans="1:5" ht="15" x14ac:dyDescent="0.3">
      <c r="A2602" s="6" t="s">
        <v>47</v>
      </c>
      <c r="B2602" s="7">
        <v>48</v>
      </c>
      <c r="C2602" s="8">
        <v>159</v>
      </c>
      <c r="D2602" s="9" t="s">
        <v>1159</v>
      </c>
      <c r="E2602" s="10">
        <v>48159</v>
      </c>
    </row>
    <row r="2603" spans="1:5" ht="15" x14ac:dyDescent="0.3">
      <c r="A2603" s="6" t="s">
        <v>2406</v>
      </c>
      <c r="B2603" s="7">
        <v>48</v>
      </c>
      <c r="C2603" s="8">
        <v>161</v>
      </c>
      <c r="D2603" s="9" t="s">
        <v>1159</v>
      </c>
      <c r="E2603" s="10">
        <v>48161</v>
      </c>
    </row>
    <row r="2604" spans="1:5" ht="15" x14ac:dyDescent="0.3">
      <c r="A2604" s="6" t="s">
        <v>2408</v>
      </c>
      <c r="B2604" s="7">
        <v>48</v>
      </c>
      <c r="C2604" s="8">
        <v>163</v>
      </c>
      <c r="D2604" s="9" t="s">
        <v>1159</v>
      </c>
      <c r="E2604" s="10">
        <v>48163</v>
      </c>
    </row>
    <row r="2605" spans="1:5" ht="15" x14ac:dyDescent="0.3">
      <c r="A2605" s="6" t="s">
        <v>2410</v>
      </c>
      <c r="B2605" s="7">
        <v>48</v>
      </c>
      <c r="C2605" s="8">
        <v>165</v>
      </c>
      <c r="D2605" s="9" t="s">
        <v>1159</v>
      </c>
      <c r="E2605" s="10">
        <v>48165</v>
      </c>
    </row>
    <row r="2606" spans="1:5" ht="15" x14ac:dyDescent="0.3">
      <c r="A2606" s="6" t="s">
        <v>2411</v>
      </c>
      <c r="B2606" s="7">
        <v>48</v>
      </c>
      <c r="C2606" s="8">
        <v>167</v>
      </c>
      <c r="D2606" s="9" t="s">
        <v>1159</v>
      </c>
      <c r="E2606" s="10">
        <v>48167</v>
      </c>
    </row>
    <row r="2607" spans="1:5" ht="15" x14ac:dyDescent="0.3">
      <c r="A2607" s="6" t="s">
        <v>2412</v>
      </c>
      <c r="B2607" s="7">
        <v>48</v>
      </c>
      <c r="C2607" s="8">
        <v>169</v>
      </c>
      <c r="D2607" s="9" t="s">
        <v>1159</v>
      </c>
      <c r="E2607" s="10">
        <v>48169</v>
      </c>
    </row>
    <row r="2608" spans="1:5" ht="15" x14ac:dyDescent="0.3">
      <c r="A2608" s="6" t="s">
        <v>2413</v>
      </c>
      <c r="B2608" s="7">
        <v>48</v>
      </c>
      <c r="C2608" s="8">
        <v>171</v>
      </c>
      <c r="D2608" s="9" t="s">
        <v>1159</v>
      </c>
      <c r="E2608" s="10">
        <v>48171</v>
      </c>
    </row>
    <row r="2609" spans="1:5" ht="15" x14ac:dyDescent="0.3">
      <c r="A2609" s="6" t="s">
        <v>2414</v>
      </c>
      <c r="B2609" s="7">
        <v>48</v>
      </c>
      <c r="C2609" s="8">
        <v>173</v>
      </c>
      <c r="D2609" s="9" t="s">
        <v>1159</v>
      </c>
      <c r="E2609" s="10">
        <v>48173</v>
      </c>
    </row>
    <row r="2610" spans="1:5" ht="15" x14ac:dyDescent="0.3">
      <c r="A2610" s="6" t="s">
        <v>2417</v>
      </c>
      <c r="B2610" s="7">
        <v>48</v>
      </c>
      <c r="C2610" s="8">
        <v>175</v>
      </c>
      <c r="D2610" s="9" t="s">
        <v>1159</v>
      </c>
      <c r="E2610" s="10">
        <v>48175</v>
      </c>
    </row>
    <row r="2611" spans="1:5" ht="15" x14ac:dyDescent="0.3">
      <c r="A2611" s="6" t="s">
        <v>2418</v>
      </c>
      <c r="B2611" s="7">
        <v>48</v>
      </c>
      <c r="C2611" s="8">
        <v>177</v>
      </c>
      <c r="D2611" s="9" t="s">
        <v>1159</v>
      </c>
      <c r="E2611" s="10">
        <v>48177</v>
      </c>
    </row>
    <row r="2612" spans="1:5" ht="15" x14ac:dyDescent="0.3">
      <c r="A2612" s="6" t="s">
        <v>1016</v>
      </c>
      <c r="B2612" s="7">
        <v>48</v>
      </c>
      <c r="C2612" s="8">
        <v>179</v>
      </c>
      <c r="D2612" s="9" t="s">
        <v>1159</v>
      </c>
      <c r="E2612" s="10">
        <v>48179</v>
      </c>
    </row>
    <row r="2613" spans="1:5" ht="15" x14ac:dyDescent="0.3">
      <c r="A2613" s="6" t="s">
        <v>1188</v>
      </c>
      <c r="B2613" s="7">
        <v>48</v>
      </c>
      <c r="C2613" s="8">
        <v>181</v>
      </c>
      <c r="D2613" s="9" t="s">
        <v>1159</v>
      </c>
      <c r="E2613" s="10">
        <v>48181</v>
      </c>
    </row>
    <row r="2614" spans="1:5" ht="15" x14ac:dyDescent="0.3">
      <c r="A2614" s="6" t="s">
        <v>2419</v>
      </c>
      <c r="B2614" s="7">
        <v>48</v>
      </c>
      <c r="C2614" s="8">
        <v>183</v>
      </c>
      <c r="D2614" s="9" t="s">
        <v>1159</v>
      </c>
      <c r="E2614" s="10">
        <v>48183</v>
      </c>
    </row>
    <row r="2615" spans="1:5" ht="15" x14ac:dyDescent="0.3">
      <c r="A2615" s="6" t="s">
        <v>2422</v>
      </c>
      <c r="B2615" s="7">
        <v>48</v>
      </c>
      <c r="C2615" s="8">
        <v>185</v>
      </c>
      <c r="D2615" s="9" t="s">
        <v>1159</v>
      </c>
      <c r="E2615" s="10">
        <v>48185</v>
      </c>
    </row>
    <row r="2616" spans="1:5" ht="15" x14ac:dyDescent="0.3">
      <c r="A2616" s="6" t="s">
        <v>1835</v>
      </c>
      <c r="B2616" s="7">
        <v>48</v>
      </c>
      <c r="C2616" s="8">
        <v>187</v>
      </c>
      <c r="D2616" s="9" t="s">
        <v>1159</v>
      </c>
      <c r="E2616" s="10">
        <v>48187</v>
      </c>
    </row>
    <row r="2617" spans="1:5" ht="15" x14ac:dyDescent="0.3">
      <c r="A2617" s="6" t="s">
        <v>52</v>
      </c>
      <c r="B2617" s="7">
        <v>48</v>
      </c>
      <c r="C2617" s="8">
        <v>189</v>
      </c>
      <c r="D2617" s="9" t="s">
        <v>1159</v>
      </c>
      <c r="E2617" s="10">
        <v>48189</v>
      </c>
    </row>
    <row r="2618" spans="1:5" ht="15" x14ac:dyDescent="0.3">
      <c r="A2618" s="6" t="s">
        <v>540</v>
      </c>
      <c r="B2618" s="7">
        <v>48</v>
      </c>
      <c r="C2618" s="8">
        <v>191</v>
      </c>
      <c r="D2618" s="9" t="s">
        <v>1159</v>
      </c>
      <c r="E2618" s="10">
        <v>48191</v>
      </c>
    </row>
    <row r="2619" spans="1:5" ht="15" x14ac:dyDescent="0.3">
      <c r="A2619" s="6" t="s">
        <v>368</v>
      </c>
      <c r="B2619" s="7">
        <v>48</v>
      </c>
      <c r="C2619" s="8">
        <v>193</v>
      </c>
      <c r="D2619" s="9" t="s">
        <v>1159</v>
      </c>
      <c r="E2619" s="10">
        <v>48193</v>
      </c>
    </row>
    <row r="2620" spans="1:5" ht="15" x14ac:dyDescent="0.3">
      <c r="A2620" s="6" t="s">
        <v>2424</v>
      </c>
      <c r="B2620" s="7">
        <v>48</v>
      </c>
      <c r="C2620" s="8">
        <v>195</v>
      </c>
      <c r="D2620" s="9" t="s">
        <v>1159</v>
      </c>
      <c r="E2620" s="10">
        <v>48195</v>
      </c>
    </row>
    <row r="2621" spans="1:5" ht="15" x14ac:dyDescent="0.3">
      <c r="A2621" s="6" t="s">
        <v>2316</v>
      </c>
      <c r="B2621" s="7">
        <v>48</v>
      </c>
      <c r="C2621" s="8">
        <v>197</v>
      </c>
      <c r="D2621" s="9" t="s">
        <v>1159</v>
      </c>
      <c r="E2621" s="10">
        <v>48197</v>
      </c>
    </row>
    <row r="2622" spans="1:5" ht="15" x14ac:dyDescent="0.3">
      <c r="A2622" s="6" t="s">
        <v>714</v>
      </c>
      <c r="B2622" s="7">
        <v>48</v>
      </c>
      <c r="C2622" s="8">
        <v>199</v>
      </c>
      <c r="D2622" s="9" t="s">
        <v>1159</v>
      </c>
      <c r="E2622" s="10">
        <v>48199</v>
      </c>
    </row>
    <row r="2623" spans="1:5" ht="15" x14ac:dyDescent="0.3">
      <c r="A2623" s="6" t="s">
        <v>543</v>
      </c>
      <c r="B2623" s="7">
        <v>48</v>
      </c>
      <c r="C2623" s="8">
        <v>201</v>
      </c>
      <c r="D2623" s="9" t="s">
        <v>1159</v>
      </c>
      <c r="E2623" s="10">
        <v>48201</v>
      </c>
    </row>
    <row r="2624" spans="1:5" ht="15" x14ac:dyDescent="0.3">
      <c r="A2624" s="6" t="s">
        <v>803</v>
      </c>
      <c r="B2624" s="7">
        <v>48</v>
      </c>
      <c r="C2624" s="8">
        <v>203</v>
      </c>
      <c r="D2624" s="9" t="s">
        <v>1159</v>
      </c>
      <c r="E2624" s="10">
        <v>48203</v>
      </c>
    </row>
    <row r="2625" spans="1:5" ht="15" x14ac:dyDescent="0.3">
      <c r="A2625" s="6" t="s">
        <v>2426</v>
      </c>
      <c r="B2625" s="7">
        <v>48</v>
      </c>
      <c r="C2625" s="8">
        <v>205</v>
      </c>
      <c r="D2625" s="9" t="s">
        <v>1159</v>
      </c>
      <c r="E2625" s="10">
        <v>48205</v>
      </c>
    </row>
    <row r="2626" spans="1:5" ht="15" x14ac:dyDescent="0.3">
      <c r="A2626" s="6" t="s">
        <v>1029</v>
      </c>
      <c r="B2626" s="7">
        <v>48</v>
      </c>
      <c r="C2626" s="8">
        <v>207</v>
      </c>
      <c r="D2626" s="9" t="s">
        <v>1159</v>
      </c>
      <c r="E2626" s="10">
        <v>48207</v>
      </c>
    </row>
    <row r="2627" spans="1:5" ht="15" x14ac:dyDescent="0.3">
      <c r="A2627" s="6" t="s">
        <v>2429</v>
      </c>
      <c r="B2627" s="7">
        <v>48</v>
      </c>
      <c r="C2627" s="8">
        <v>209</v>
      </c>
      <c r="D2627" s="9" t="s">
        <v>1159</v>
      </c>
      <c r="E2627" s="10">
        <v>48209</v>
      </c>
    </row>
    <row r="2628" spans="1:5" ht="15" x14ac:dyDescent="0.3">
      <c r="A2628" s="6" t="s">
        <v>2430</v>
      </c>
      <c r="B2628" s="7">
        <v>48</v>
      </c>
      <c r="C2628" s="8">
        <v>211</v>
      </c>
      <c r="D2628" s="9" t="s">
        <v>1159</v>
      </c>
      <c r="E2628" s="10">
        <v>48211</v>
      </c>
    </row>
    <row r="2629" spans="1:5" ht="15" x14ac:dyDescent="0.3">
      <c r="A2629" s="6" t="s">
        <v>715</v>
      </c>
      <c r="B2629" s="7">
        <v>48</v>
      </c>
      <c r="C2629" s="8">
        <v>213</v>
      </c>
      <c r="D2629" s="9" t="s">
        <v>1159</v>
      </c>
      <c r="E2629" s="10">
        <v>48213</v>
      </c>
    </row>
    <row r="2630" spans="1:5" ht="15" x14ac:dyDescent="0.3">
      <c r="A2630" s="6" t="s">
        <v>1838</v>
      </c>
      <c r="B2630" s="7">
        <v>48</v>
      </c>
      <c r="C2630" s="8">
        <v>215</v>
      </c>
      <c r="D2630" s="9" t="s">
        <v>1159</v>
      </c>
      <c r="E2630" s="10">
        <v>48215</v>
      </c>
    </row>
    <row r="2631" spans="1:5" ht="15" x14ac:dyDescent="0.3">
      <c r="A2631" s="6" t="s">
        <v>1701</v>
      </c>
      <c r="B2631" s="7">
        <v>48</v>
      </c>
      <c r="C2631" s="8">
        <v>217</v>
      </c>
      <c r="D2631" s="9" t="s">
        <v>1159</v>
      </c>
      <c r="E2631" s="10">
        <v>48217</v>
      </c>
    </row>
    <row r="2632" spans="1:5" ht="15" x14ac:dyDescent="0.3">
      <c r="A2632" s="6" t="s">
        <v>2431</v>
      </c>
      <c r="B2632" s="7">
        <v>48</v>
      </c>
      <c r="C2632" s="8">
        <v>219</v>
      </c>
      <c r="D2632" s="9" t="s">
        <v>1159</v>
      </c>
      <c r="E2632" s="10">
        <v>48219</v>
      </c>
    </row>
    <row r="2633" spans="1:5" ht="15" x14ac:dyDescent="0.3">
      <c r="A2633" s="6" t="s">
        <v>2432</v>
      </c>
      <c r="B2633" s="7">
        <v>48</v>
      </c>
      <c r="C2633" s="8">
        <v>221</v>
      </c>
      <c r="D2633" s="9" t="s">
        <v>1159</v>
      </c>
      <c r="E2633" s="10">
        <v>48221</v>
      </c>
    </row>
    <row r="2634" spans="1:5" ht="15" x14ac:dyDescent="0.3">
      <c r="A2634" s="6" t="s">
        <v>1202</v>
      </c>
      <c r="B2634" s="7">
        <v>48</v>
      </c>
      <c r="C2634" s="8">
        <v>223</v>
      </c>
      <c r="D2634" s="9" t="s">
        <v>1159</v>
      </c>
      <c r="E2634" s="10">
        <v>48223</v>
      </c>
    </row>
    <row r="2635" spans="1:5" ht="15" x14ac:dyDescent="0.3">
      <c r="A2635" s="6" t="s">
        <v>54</v>
      </c>
      <c r="B2635" s="7">
        <v>48</v>
      </c>
      <c r="C2635" s="8">
        <v>225</v>
      </c>
      <c r="D2635" s="9" t="s">
        <v>1159</v>
      </c>
      <c r="E2635" s="10">
        <v>48225</v>
      </c>
    </row>
    <row r="2636" spans="1:5" ht="15" x14ac:dyDescent="0.3">
      <c r="A2636" s="6" t="s">
        <v>164</v>
      </c>
      <c r="B2636" s="7">
        <v>48</v>
      </c>
      <c r="C2636" s="8">
        <v>227</v>
      </c>
      <c r="D2636" s="9" t="s">
        <v>1159</v>
      </c>
      <c r="E2636" s="10">
        <v>48227</v>
      </c>
    </row>
    <row r="2637" spans="1:5" ht="15" x14ac:dyDescent="0.3">
      <c r="A2637" s="6" t="s">
        <v>2435</v>
      </c>
      <c r="B2637" s="7">
        <v>48</v>
      </c>
      <c r="C2637" s="8">
        <v>229</v>
      </c>
      <c r="D2637" s="9" t="s">
        <v>1159</v>
      </c>
      <c r="E2637" s="10">
        <v>48229</v>
      </c>
    </row>
    <row r="2638" spans="1:5" ht="15" x14ac:dyDescent="0.3">
      <c r="A2638" s="6" t="s">
        <v>2436</v>
      </c>
      <c r="B2638" s="7">
        <v>48</v>
      </c>
      <c r="C2638" s="8">
        <v>231</v>
      </c>
      <c r="D2638" s="9" t="s">
        <v>1159</v>
      </c>
      <c r="E2638" s="10">
        <v>48231</v>
      </c>
    </row>
    <row r="2639" spans="1:5" ht="15" x14ac:dyDescent="0.3">
      <c r="A2639" s="6" t="s">
        <v>2287</v>
      </c>
      <c r="B2639" s="7">
        <v>48</v>
      </c>
      <c r="C2639" s="8">
        <v>233</v>
      </c>
      <c r="D2639" s="9" t="s">
        <v>1159</v>
      </c>
      <c r="E2639" s="10">
        <v>48233</v>
      </c>
    </row>
    <row r="2640" spans="1:5" ht="15" x14ac:dyDescent="0.3">
      <c r="A2640" s="6" t="s">
        <v>2438</v>
      </c>
      <c r="B2640" s="7">
        <v>48</v>
      </c>
      <c r="C2640" s="8">
        <v>235</v>
      </c>
      <c r="D2640" s="9" t="s">
        <v>1159</v>
      </c>
      <c r="E2640" s="10">
        <v>48235</v>
      </c>
    </row>
    <row r="2641" spans="1:5" ht="15" x14ac:dyDescent="0.3">
      <c r="A2641" s="6" t="s">
        <v>2440</v>
      </c>
      <c r="B2641" s="7">
        <v>48</v>
      </c>
      <c r="C2641" s="8">
        <v>237</v>
      </c>
      <c r="D2641" s="9" t="s">
        <v>1159</v>
      </c>
      <c r="E2641" s="10">
        <v>48237</v>
      </c>
    </row>
    <row r="2642" spans="1:5" ht="15" x14ac:dyDescent="0.3">
      <c r="A2642" s="6" t="s">
        <v>55</v>
      </c>
      <c r="B2642" s="7">
        <v>48</v>
      </c>
      <c r="C2642" s="8">
        <v>239</v>
      </c>
      <c r="D2642" s="9" t="s">
        <v>1159</v>
      </c>
      <c r="E2642" s="10">
        <v>48239</v>
      </c>
    </row>
    <row r="2643" spans="1:5" ht="15" x14ac:dyDescent="0.3">
      <c r="A2643" s="6" t="s">
        <v>549</v>
      </c>
      <c r="B2643" s="7">
        <v>48</v>
      </c>
      <c r="C2643" s="8">
        <v>241</v>
      </c>
      <c r="D2643" s="9" t="s">
        <v>1159</v>
      </c>
      <c r="E2643" s="10">
        <v>48241</v>
      </c>
    </row>
    <row r="2644" spans="1:5" ht="15" x14ac:dyDescent="0.3">
      <c r="A2644" s="6" t="s">
        <v>550</v>
      </c>
      <c r="B2644" s="7">
        <v>48</v>
      </c>
      <c r="C2644" s="8">
        <v>243</v>
      </c>
      <c r="D2644" s="9" t="s">
        <v>1159</v>
      </c>
      <c r="E2644" s="10">
        <v>48243</v>
      </c>
    </row>
    <row r="2645" spans="1:5" ht="15" x14ac:dyDescent="0.3">
      <c r="A2645" s="6" t="s">
        <v>56</v>
      </c>
      <c r="B2645" s="7">
        <v>48</v>
      </c>
      <c r="C2645" s="8">
        <v>245</v>
      </c>
      <c r="D2645" s="9" t="s">
        <v>1159</v>
      </c>
      <c r="E2645" s="10">
        <v>48245</v>
      </c>
    </row>
    <row r="2646" spans="1:5" ht="15" x14ac:dyDescent="0.3">
      <c r="A2646" s="6" t="s">
        <v>2442</v>
      </c>
      <c r="B2646" s="7">
        <v>48</v>
      </c>
      <c r="C2646" s="8">
        <v>247</v>
      </c>
      <c r="D2646" s="9" t="s">
        <v>1159</v>
      </c>
      <c r="E2646" s="10">
        <v>48247</v>
      </c>
    </row>
    <row r="2647" spans="1:5" ht="15" x14ac:dyDescent="0.3">
      <c r="A2647" s="6" t="s">
        <v>2444</v>
      </c>
      <c r="B2647" s="7">
        <v>48</v>
      </c>
      <c r="C2647" s="8">
        <v>249</v>
      </c>
      <c r="D2647" s="9" t="s">
        <v>1159</v>
      </c>
      <c r="E2647" s="10">
        <v>48249</v>
      </c>
    </row>
    <row r="2648" spans="1:5" ht="15" x14ac:dyDescent="0.3">
      <c r="A2648" s="6" t="s">
        <v>167</v>
      </c>
      <c r="B2648" s="7">
        <v>48</v>
      </c>
      <c r="C2648" s="8">
        <v>251</v>
      </c>
      <c r="D2648" s="9" t="s">
        <v>1159</v>
      </c>
      <c r="E2648" s="10">
        <v>48251</v>
      </c>
    </row>
    <row r="2649" spans="1:5" ht="15" x14ac:dyDescent="0.3">
      <c r="A2649" s="6" t="s">
        <v>553</v>
      </c>
      <c r="B2649" s="7">
        <v>48</v>
      </c>
      <c r="C2649" s="8">
        <v>253</v>
      </c>
      <c r="D2649" s="9" t="s">
        <v>1159</v>
      </c>
      <c r="E2649" s="10">
        <v>48253</v>
      </c>
    </row>
    <row r="2650" spans="1:5" ht="15" x14ac:dyDescent="0.3">
      <c r="A2650" s="6" t="s">
        <v>2445</v>
      </c>
      <c r="B2650" s="7">
        <v>48</v>
      </c>
      <c r="C2650" s="8">
        <v>255</v>
      </c>
      <c r="D2650" s="9" t="s">
        <v>1159</v>
      </c>
      <c r="E2650" s="10">
        <v>48255</v>
      </c>
    </row>
    <row r="2651" spans="1:5" ht="15" x14ac:dyDescent="0.3">
      <c r="A2651" s="6" t="s">
        <v>2446</v>
      </c>
      <c r="B2651" s="7">
        <v>48</v>
      </c>
      <c r="C2651" s="8">
        <v>257</v>
      </c>
      <c r="D2651" s="9" t="s">
        <v>1159</v>
      </c>
      <c r="E2651" s="10">
        <v>48257</v>
      </c>
    </row>
    <row r="2652" spans="1:5" ht="15" x14ac:dyDescent="0.3">
      <c r="A2652" s="6" t="s">
        <v>725</v>
      </c>
      <c r="B2652" s="7">
        <v>48</v>
      </c>
      <c r="C2652" s="8">
        <v>259</v>
      </c>
      <c r="D2652" s="9" t="s">
        <v>1159</v>
      </c>
      <c r="E2652" s="10">
        <v>48259</v>
      </c>
    </row>
    <row r="2653" spans="1:5" ht="15" x14ac:dyDescent="0.3">
      <c r="A2653" s="6" t="s">
        <v>2449</v>
      </c>
      <c r="B2653" s="7">
        <v>48</v>
      </c>
      <c r="C2653" s="8">
        <v>261</v>
      </c>
      <c r="D2653" s="9" t="s">
        <v>1159</v>
      </c>
      <c r="E2653" s="10">
        <v>48261</v>
      </c>
    </row>
    <row r="2654" spans="1:5" ht="15" x14ac:dyDescent="0.3">
      <c r="A2654" s="6" t="s">
        <v>341</v>
      </c>
      <c r="B2654" s="7">
        <v>48</v>
      </c>
      <c r="C2654" s="8">
        <v>263</v>
      </c>
      <c r="D2654" s="9" t="s">
        <v>1159</v>
      </c>
      <c r="E2654" s="10">
        <v>48263</v>
      </c>
    </row>
    <row r="2655" spans="1:5" ht="15" x14ac:dyDescent="0.3">
      <c r="A2655" s="6" t="s">
        <v>2450</v>
      </c>
      <c r="B2655" s="7">
        <v>48</v>
      </c>
      <c r="C2655" s="8">
        <v>265</v>
      </c>
      <c r="D2655" s="9" t="s">
        <v>1159</v>
      </c>
      <c r="E2655" s="10">
        <v>48265</v>
      </c>
    </row>
    <row r="2656" spans="1:5" ht="15" x14ac:dyDescent="0.3">
      <c r="A2656" s="6" t="s">
        <v>2451</v>
      </c>
      <c r="B2656" s="7">
        <v>48</v>
      </c>
      <c r="C2656" s="8">
        <v>267</v>
      </c>
      <c r="D2656" s="9" t="s">
        <v>1159</v>
      </c>
      <c r="E2656" s="10">
        <v>48267</v>
      </c>
    </row>
    <row r="2657" spans="1:5" ht="15" x14ac:dyDescent="0.3">
      <c r="A2657" s="6" t="s">
        <v>2452</v>
      </c>
      <c r="B2657" s="7">
        <v>48</v>
      </c>
      <c r="C2657" s="8">
        <v>269</v>
      </c>
      <c r="D2657" s="9" t="s">
        <v>1159</v>
      </c>
      <c r="E2657" s="10">
        <v>48269</v>
      </c>
    </row>
    <row r="2658" spans="1:5" ht="15" x14ac:dyDescent="0.3">
      <c r="A2658" s="6" t="s">
        <v>2454</v>
      </c>
      <c r="B2658" s="7">
        <v>48</v>
      </c>
      <c r="C2658" s="8">
        <v>271</v>
      </c>
      <c r="D2658" s="9" t="s">
        <v>1159</v>
      </c>
      <c r="E2658" s="10">
        <v>48271</v>
      </c>
    </row>
    <row r="2659" spans="1:5" ht="15" x14ac:dyDescent="0.3">
      <c r="A2659" s="6" t="s">
        <v>2456</v>
      </c>
      <c r="B2659" s="7">
        <v>48</v>
      </c>
      <c r="C2659" s="8">
        <v>273</v>
      </c>
      <c r="D2659" s="9" t="s">
        <v>1159</v>
      </c>
      <c r="E2659" s="10">
        <v>48273</v>
      </c>
    </row>
    <row r="2660" spans="1:5" ht="15" x14ac:dyDescent="0.3">
      <c r="A2660" s="6" t="s">
        <v>728</v>
      </c>
      <c r="B2660" s="7">
        <v>48</v>
      </c>
      <c r="C2660" s="8">
        <v>275</v>
      </c>
      <c r="D2660" s="9" t="s">
        <v>1159</v>
      </c>
      <c r="E2660" s="10">
        <v>48275</v>
      </c>
    </row>
    <row r="2661" spans="1:5" ht="15" x14ac:dyDescent="0.3">
      <c r="A2661" s="6" t="s">
        <v>57</v>
      </c>
      <c r="B2661" s="7">
        <v>48</v>
      </c>
      <c r="C2661" s="8">
        <v>277</v>
      </c>
      <c r="D2661" s="9" t="s">
        <v>1159</v>
      </c>
      <c r="E2661" s="10">
        <v>48277</v>
      </c>
    </row>
    <row r="2662" spans="1:5" ht="15" x14ac:dyDescent="0.3">
      <c r="A2662" s="6" t="s">
        <v>2457</v>
      </c>
      <c r="B2662" s="7">
        <v>48</v>
      </c>
      <c r="C2662" s="8">
        <v>279</v>
      </c>
      <c r="D2662" s="9" t="s">
        <v>1159</v>
      </c>
      <c r="E2662" s="10">
        <v>48279</v>
      </c>
    </row>
    <row r="2663" spans="1:5" ht="15" x14ac:dyDescent="0.3">
      <c r="A2663" s="6" t="s">
        <v>2458</v>
      </c>
      <c r="B2663" s="7">
        <v>48</v>
      </c>
      <c r="C2663" s="8">
        <v>281</v>
      </c>
      <c r="D2663" s="9" t="s">
        <v>1159</v>
      </c>
      <c r="E2663" s="10">
        <v>48281</v>
      </c>
    </row>
    <row r="2664" spans="1:5" ht="15" x14ac:dyDescent="0.3">
      <c r="A2664" s="6" t="s">
        <v>729</v>
      </c>
      <c r="B2664" s="7">
        <v>48</v>
      </c>
      <c r="C2664" s="8">
        <v>283</v>
      </c>
      <c r="D2664" s="9" t="s">
        <v>1159</v>
      </c>
      <c r="E2664" s="10">
        <v>48283</v>
      </c>
    </row>
    <row r="2665" spans="1:5" ht="15" x14ac:dyDescent="0.3">
      <c r="A2665" s="6" t="s">
        <v>2459</v>
      </c>
      <c r="B2665" s="7">
        <v>48</v>
      </c>
      <c r="C2665" s="8">
        <v>285</v>
      </c>
      <c r="D2665" s="9" t="s">
        <v>1159</v>
      </c>
      <c r="E2665" s="10">
        <v>48285</v>
      </c>
    </row>
    <row r="2666" spans="1:5" ht="15" x14ac:dyDescent="0.3">
      <c r="A2666" s="6" t="s">
        <v>60</v>
      </c>
      <c r="B2666" s="7">
        <v>48</v>
      </c>
      <c r="C2666" s="8">
        <v>287</v>
      </c>
      <c r="D2666" s="9" t="s">
        <v>1159</v>
      </c>
      <c r="E2666" s="10">
        <v>48287</v>
      </c>
    </row>
    <row r="2667" spans="1:5" ht="15" x14ac:dyDescent="0.3">
      <c r="A2667" s="6" t="s">
        <v>378</v>
      </c>
      <c r="B2667" s="7">
        <v>48</v>
      </c>
      <c r="C2667" s="8">
        <v>289</v>
      </c>
      <c r="D2667" s="9" t="s">
        <v>1159</v>
      </c>
      <c r="E2667" s="10">
        <v>48289</v>
      </c>
    </row>
    <row r="2668" spans="1:5" ht="15" x14ac:dyDescent="0.3">
      <c r="A2668" s="6" t="s">
        <v>380</v>
      </c>
      <c r="B2668" s="7">
        <v>48</v>
      </c>
      <c r="C2668" s="8">
        <v>291</v>
      </c>
      <c r="D2668" s="9" t="s">
        <v>1159</v>
      </c>
      <c r="E2668" s="10">
        <v>48291</v>
      </c>
    </row>
    <row r="2669" spans="1:5" ht="15" x14ac:dyDescent="0.3">
      <c r="A2669" s="6" t="s">
        <v>61</v>
      </c>
      <c r="B2669" s="7">
        <v>48</v>
      </c>
      <c r="C2669" s="8">
        <v>293</v>
      </c>
      <c r="D2669" s="9" t="s">
        <v>1159</v>
      </c>
      <c r="E2669" s="10">
        <v>48293</v>
      </c>
    </row>
    <row r="2670" spans="1:5" ht="15" x14ac:dyDescent="0.3">
      <c r="A2670" s="6" t="s">
        <v>2460</v>
      </c>
      <c r="B2670" s="7">
        <v>48</v>
      </c>
      <c r="C2670" s="8">
        <v>295</v>
      </c>
      <c r="D2670" s="9" t="s">
        <v>1159</v>
      </c>
      <c r="E2670" s="10">
        <v>48295</v>
      </c>
    </row>
    <row r="2671" spans="1:5" ht="15" x14ac:dyDescent="0.3">
      <c r="A2671" s="6" t="s">
        <v>2461</v>
      </c>
      <c r="B2671" s="7">
        <v>48</v>
      </c>
      <c r="C2671" s="8">
        <v>297</v>
      </c>
      <c r="D2671" s="9" t="s">
        <v>1159</v>
      </c>
      <c r="E2671" s="10">
        <v>48297</v>
      </c>
    </row>
    <row r="2672" spans="1:5" ht="15" x14ac:dyDescent="0.3">
      <c r="A2672" s="6" t="s">
        <v>2462</v>
      </c>
      <c r="B2672" s="7">
        <v>48</v>
      </c>
      <c r="C2672" s="8">
        <v>299</v>
      </c>
      <c r="D2672" s="9" t="s">
        <v>1159</v>
      </c>
      <c r="E2672" s="10">
        <v>48299</v>
      </c>
    </row>
    <row r="2673" spans="1:5" ht="15" x14ac:dyDescent="0.3">
      <c r="A2673" s="6" t="s">
        <v>2463</v>
      </c>
      <c r="B2673" s="7">
        <v>48</v>
      </c>
      <c r="C2673" s="8">
        <v>301</v>
      </c>
      <c r="D2673" s="9" t="s">
        <v>1159</v>
      </c>
      <c r="E2673" s="10">
        <v>48301</v>
      </c>
    </row>
    <row r="2674" spans="1:5" ht="15" x14ac:dyDescent="0.3">
      <c r="A2674" s="6" t="s">
        <v>2464</v>
      </c>
      <c r="B2674" s="7">
        <v>48</v>
      </c>
      <c r="C2674" s="8">
        <v>303</v>
      </c>
      <c r="D2674" s="9" t="s">
        <v>1159</v>
      </c>
      <c r="E2674" s="10">
        <v>48303</v>
      </c>
    </row>
    <row r="2675" spans="1:5" ht="15" x14ac:dyDescent="0.3">
      <c r="A2675" s="6" t="s">
        <v>2465</v>
      </c>
      <c r="B2675" s="7">
        <v>48</v>
      </c>
      <c r="C2675" s="8">
        <v>305</v>
      </c>
      <c r="D2675" s="9" t="s">
        <v>1159</v>
      </c>
      <c r="E2675" s="10">
        <v>48305</v>
      </c>
    </row>
    <row r="2676" spans="1:5" ht="15" x14ac:dyDescent="0.3">
      <c r="A2676" s="6" t="s">
        <v>2466</v>
      </c>
      <c r="B2676" s="7">
        <v>48</v>
      </c>
      <c r="C2676" s="8">
        <v>307</v>
      </c>
      <c r="D2676" s="9" t="s">
        <v>1159</v>
      </c>
      <c r="E2676" s="10">
        <v>48307</v>
      </c>
    </row>
    <row r="2677" spans="1:5" ht="15" x14ac:dyDescent="0.3">
      <c r="A2677" s="6" t="s">
        <v>2467</v>
      </c>
      <c r="B2677" s="7">
        <v>48</v>
      </c>
      <c r="C2677" s="8">
        <v>309</v>
      </c>
      <c r="D2677" s="9" t="s">
        <v>1159</v>
      </c>
      <c r="E2677" s="10">
        <v>48309</v>
      </c>
    </row>
    <row r="2678" spans="1:5" ht="15" x14ac:dyDescent="0.3">
      <c r="A2678" s="6" t="s">
        <v>2468</v>
      </c>
      <c r="B2678" s="7">
        <v>48</v>
      </c>
      <c r="C2678" s="8">
        <v>311</v>
      </c>
      <c r="D2678" s="9" t="s">
        <v>1159</v>
      </c>
      <c r="E2678" s="10">
        <v>48311</v>
      </c>
    </row>
    <row r="2679" spans="1:5" ht="15" x14ac:dyDescent="0.3">
      <c r="A2679" s="6" t="s">
        <v>65</v>
      </c>
      <c r="B2679" s="7">
        <v>48</v>
      </c>
      <c r="C2679" s="8">
        <v>313</v>
      </c>
      <c r="D2679" s="9" t="s">
        <v>1159</v>
      </c>
      <c r="E2679" s="10">
        <v>48313</v>
      </c>
    </row>
    <row r="2680" spans="1:5" ht="15" x14ac:dyDescent="0.3">
      <c r="A2680" s="6" t="s">
        <v>67</v>
      </c>
      <c r="B2680" s="7">
        <v>48</v>
      </c>
      <c r="C2680" s="8">
        <v>315</v>
      </c>
      <c r="D2680" s="9" t="s">
        <v>1159</v>
      </c>
      <c r="E2680" s="10">
        <v>48315</v>
      </c>
    </row>
    <row r="2681" spans="1:5" ht="15" x14ac:dyDescent="0.3">
      <c r="A2681" s="6" t="s">
        <v>384</v>
      </c>
      <c r="B2681" s="7">
        <v>48</v>
      </c>
      <c r="C2681" s="8">
        <v>317</v>
      </c>
      <c r="D2681" s="9" t="s">
        <v>1159</v>
      </c>
      <c r="E2681" s="10">
        <v>48317</v>
      </c>
    </row>
    <row r="2682" spans="1:5" ht="15" x14ac:dyDescent="0.3">
      <c r="A2682" s="6" t="s">
        <v>741</v>
      </c>
      <c r="B2682" s="7">
        <v>48</v>
      </c>
      <c r="C2682" s="8">
        <v>319</v>
      </c>
      <c r="D2682" s="9" t="s">
        <v>1159</v>
      </c>
      <c r="E2682" s="10">
        <v>48319</v>
      </c>
    </row>
    <row r="2683" spans="1:5" ht="15" x14ac:dyDescent="0.3">
      <c r="A2683" s="6" t="s">
        <v>2469</v>
      </c>
      <c r="B2683" s="7">
        <v>48</v>
      </c>
      <c r="C2683" s="8">
        <v>321</v>
      </c>
      <c r="D2683" s="9" t="s">
        <v>1159</v>
      </c>
      <c r="E2683" s="10">
        <v>48321</v>
      </c>
    </row>
    <row r="2684" spans="1:5" ht="15" x14ac:dyDescent="0.3">
      <c r="A2684" s="6" t="s">
        <v>2470</v>
      </c>
      <c r="B2684" s="7">
        <v>48</v>
      </c>
      <c r="C2684" s="8">
        <v>323</v>
      </c>
      <c r="D2684" s="9" t="s">
        <v>1159</v>
      </c>
      <c r="E2684" s="10">
        <v>48323</v>
      </c>
    </row>
    <row r="2685" spans="1:5" ht="15" x14ac:dyDescent="0.3">
      <c r="A2685" s="6" t="s">
        <v>2061</v>
      </c>
      <c r="B2685" s="7">
        <v>48</v>
      </c>
      <c r="C2685" s="8">
        <v>325</v>
      </c>
      <c r="D2685" s="9" t="s">
        <v>1159</v>
      </c>
      <c r="E2685" s="10">
        <v>48325</v>
      </c>
    </row>
    <row r="2686" spans="1:5" ht="15" x14ac:dyDescent="0.3">
      <c r="A2686" s="6" t="s">
        <v>744</v>
      </c>
      <c r="B2686" s="7">
        <v>48</v>
      </c>
      <c r="C2686" s="8">
        <v>327</v>
      </c>
      <c r="D2686" s="9" t="s">
        <v>1159</v>
      </c>
      <c r="E2686" s="10">
        <v>48327</v>
      </c>
    </row>
    <row r="2687" spans="1:5" ht="15" x14ac:dyDescent="0.3">
      <c r="A2687" s="6" t="s">
        <v>1469</v>
      </c>
      <c r="B2687" s="7">
        <v>48</v>
      </c>
      <c r="C2687" s="8">
        <v>329</v>
      </c>
      <c r="D2687" s="9" t="s">
        <v>1159</v>
      </c>
      <c r="E2687" s="10">
        <v>48329</v>
      </c>
    </row>
    <row r="2688" spans="1:5" ht="15" x14ac:dyDescent="0.3">
      <c r="A2688" s="6" t="s">
        <v>2471</v>
      </c>
      <c r="B2688" s="7">
        <v>48</v>
      </c>
      <c r="C2688" s="8">
        <v>331</v>
      </c>
      <c r="D2688" s="9" t="s">
        <v>1159</v>
      </c>
      <c r="E2688" s="10">
        <v>48331</v>
      </c>
    </row>
    <row r="2689" spans="1:5" ht="15" x14ac:dyDescent="0.3">
      <c r="A2689" s="6" t="s">
        <v>917</v>
      </c>
      <c r="B2689" s="7">
        <v>48</v>
      </c>
      <c r="C2689" s="8">
        <v>333</v>
      </c>
      <c r="D2689" s="9" t="s">
        <v>1159</v>
      </c>
      <c r="E2689" s="10">
        <v>48333</v>
      </c>
    </row>
    <row r="2690" spans="1:5" ht="15" x14ac:dyDescent="0.3">
      <c r="A2690" s="6" t="s">
        <v>568</v>
      </c>
      <c r="B2690" s="7">
        <v>48</v>
      </c>
      <c r="C2690" s="8">
        <v>335</v>
      </c>
      <c r="D2690" s="9" t="s">
        <v>1159</v>
      </c>
      <c r="E2690" s="10">
        <v>48335</v>
      </c>
    </row>
    <row r="2691" spans="1:5" ht="15" x14ac:dyDescent="0.3">
      <c r="A2691" s="6" t="s">
        <v>2472</v>
      </c>
      <c r="B2691" s="7">
        <v>48</v>
      </c>
      <c r="C2691" s="8">
        <v>337</v>
      </c>
      <c r="D2691" s="9" t="s">
        <v>1159</v>
      </c>
      <c r="E2691" s="10">
        <v>48337</v>
      </c>
    </row>
    <row r="2692" spans="1:5" ht="15" x14ac:dyDescent="0.3">
      <c r="A2692" s="6" t="s">
        <v>71</v>
      </c>
      <c r="B2692" s="7">
        <v>48</v>
      </c>
      <c r="C2692" s="8">
        <v>339</v>
      </c>
      <c r="D2692" s="9" t="s">
        <v>1159</v>
      </c>
      <c r="E2692" s="10">
        <v>48339</v>
      </c>
    </row>
    <row r="2693" spans="1:5" ht="15" x14ac:dyDescent="0.3">
      <c r="A2693" s="6" t="s">
        <v>1958</v>
      </c>
      <c r="B2693" s="7">
        <v>48</v>
      </c>
      <c r="C2693" s="8">
        <v>341</v>
      </c>
      <c r="D2693" s="9" t="s">
        <v>1159</v>
      </c>
      <c r="E2693" s="10">
        <v>48341</v>
      </c>
    </row>
    <row r="2694" spans="1:5" ht="15" x14ac:dyDescent="0.3">
      <c r="A2694" s="6" t="s">
        <v>1059</v>
      </c>
      <c r="B2694" s="7">
        <v>48</v>
      </c>
      <c r="C2694" s="8">
        <v>343</v>
      </c>
      <c r="D2694" s="9" t="s">
        <v>1159</v>
      </c>
      <c r="E2694" s="10">
        <v>48343</v>
      </c>
    </row>
    <row r="2695" spans="1:5" ht="15" x14ac:dyDescent="0.3">
      <c r="A2695" s="6" t="s">
        <v>2473</v>
      </c>
      <c r="B2695" s="7">
        <v>48</v>
      </c>
      <c r="C2695" s="8">
        <v>345</v>
      </c>
      <c r="D2695" s="9" t="s">
        <v>1159</v>
      </c>
      <c r="E2695" s="10">
        <v>48345</v>
      </c>
    </row>
    <row r="2696" spans="1:5" ht="15" x14ac:dyDescent="0.3">
      <c r="A2696" s="6" t="s">
        <v>2474</v>
      </c>
      <c r="B2696" s="7">
        <v>48</v>
      </c>
      <c r="C2696" s="8">
        <v>347</v>
      </c>
      <c r="D2696" s="9" t="s">
        <v>1159</v>
      </c>
      <c r="E2696" s="10">
        <v>48347</v>
      </c>
    </row>
    <row r="2697" spans="1:5" ht="15" x14ac:dyDescent="0.3">
      <c r="A2697" s="6" t="s">
        <v>2475</v>
      </c>
      <c r="B2697" s="7">
        <v>48</v>
      </c>
      <c r="C2697" s="8">
        <v>349</v>
      </c>
      <c r="D2697" s="9" t="s">
        <v>1159</v>
      </c>
      <c r="E2697" s="10">
        <v>48349</v>
      </c>
    </row>
    <row r="2698" spans="1:5" ht="15" x14ac:dyDescent="0.3">
      <c r="A2698" s="6" t="s">
        <v>176</v>
      </c>
      <c r="B2698" s="7">
        <v>48</v>
      </c>
      <c r="C2698" s="8">
        <v>351</v>
      </c>
      <c r="D2698" s="9" t="s">
        <v>1159</v>
      </c>
      <c r="E2698" s="10">
        <v>48351</v>
      </c>
    </row>
    <row r="2699" spans="1:5" ht="15" x14ac:dyDescent="0.3">
      <c r="A2699" s="6" t="s">
        <v>2476</v>
      </c>
      <c r="B2699" s="7">
        <v>48</v>
      </c>
      <c r="C2699" s="8">
        <v>353</v>
      </c>
      <c r="D2699" s="9" t="s">
        <v>1159</v>
      </c>
      <c r="E2699" s="10">
        <v>48353</v>
      </c>
    </row>
    <row r="2700" spans="1:5" ht="15" x14ac:dyDescent="0.3">
      <c r="A2700" s="6" t="s">
        <v>2477</v>
      </c>
      <c r="B2700" s="7">
        <v>48</v>
      </c>
      <c r="C2700" s="8">
        <v>355</v>
      </c>
      <c r="D2700" s="9" t="s">
        <v>1159</v>
      </c>
      <c r="E2700" s="10">
        <v>48355</v>
      </c>
    </row>
    <row r="2701" spans="1:5" ht="15" x14ac:dyDescent="0.3">
      <c r="A2701" s="6" t="s">
        <v>2479</v>
      </c>
      <c r="B2701" s="7">
        <v>48</v>
      </c>
      <c r="C2701" s="8">
        <v>357</v>
      </c>
      <c r="D2701" s="9" t="s">
        <v>1159</v>
      </c>
      <c r="E2701" s="10">
        <v>48357</v>
      </c>
    </row>
    <row r="2702" spans="1:5" ht="15" x14ac:dyDescent="0.3">
      <c r="A2702" s="6" t="s">
        <v>1245</v>
      </c>
      <c r="B2702" s="7">
        <v>48</v>
      </c>
      <c r="C2702" s="8">
        <v>359</v>
      </c>
      <c r="D2702" s="9" t="s">
        <v>1159</v>
      </c>
      <c r="E2702" s="10">
        <v>48359</v>
      </c>
    </row>
    <row r="2703" spans="1:5" ht="15" x14ac:dyDescent="0.3">
      <c r="A2703" s="6" t="s">
        <v>233</v>
      </c>
      <c r="B2703" s="7">
        <v>48</v>
      </c>
      <c r="C2703" s="8">
        <v>361</v>
      </c>
      <c r="D2703" s="9" t="s">
        <v>1159</v>
      </c>
      <c r="E2703" s="10">
        <v>48361</v>
      </c>
    </row>
    <row r="2704" spans="1:5" ht="15" x14ac:dyDescent="0.3">
      <c r="A2704" s="6" t="s">
        <v>2481</v>
      </c>
      <c r="B2704" s="7">
        <v>48</v>
      </c>
      <c r="C2704" s="8">
        <v>363</v>
      </c>
      <c r="D2704" s="9" t="s">
        <v>1159</v>
      </c>
      <c r="E2704" s="10">
        <v>48363</v>
      </c>
    </row>
    <row r="2705" spans="1:5" ht="15" x14ac:dyDescent="0.3">
      <c r="A2705" s="6" t="s">
        <v>1613</v>
      </c>
      <c r="B2705" s="7">
        <v>48</v>
      </c>
      <c r="C2705" s="8">
        <v>365</v>
      </c>
      <c r="D2705" s="9" t="s">
        <v>1159</v>
      </c>
      <c r="E2705" s="10">
        <v>48365</v>
      </c>
    </row>
    <row r="2706" spans="1:5" ht="15" x14ac:dyDescent="0.3">
      <c r="A2706" s="6" t="s">
        <v>2484</v>
      </c>
      <c r="B2706" s="7">
        <v>48</v>
      </c>
      <c r="C2706" s="8">
        <v>367</v>
      </c>
      <c r="D2706" s="9" t="s">
        <v>1159</v>
      </c>
      <c r="E2706" s="10">
        <v>48367</v>
      </c>
    </row>
    <row r="2707" spans="1:5" ht="15" x14ac:dyDescent="0.3">
      <c r="A2707" s="6" t="s">
        <v>2485</v>
      </c>
      <c r="B2707" s="7">
        <v>48</v>
      </c>
      <c r="C2707" s="8">
        <v>369</v>
      </c>
      <c r="D2707" s="9" t="s">
        <v>1159</v>
      </c>
      <c r="E2707" s="10">
        <v>48369</v>
      </c>
    </row>
    <row r="2708" spans="1:5" ht="15" x14ac:dyDescent="0.3">
      <c r="A2708" s="6" t="s">
        <v>2486</v>
      </c>
      <c r="B2708" s="7">
        <v>48</v>
      </c>
      <c r="C2708" s="8">
        <v>371</v>
      </c>
      <c r="D2708" s="9" t="s">
        <v>1159</v>
      </c>
      <c r="E2708" s="10">
        <v>48371</v>
      </c>
    </row>
    <row r="2709" spans="1:5" ht="15" x14ac:dyDescent="0.3">
      <c r="A2709" s="6" t="s">
        <v>180</v>
      </c>
      <c r="B2709" s="7">
        <v>48</v>
      </c>
      <c r="C2709" s="8">
        <v>373</v>
      </c>
      <c r="D2709" s="9" t="s">
        <v>1159</v>
      </c>
      <c r="E2709" s="10">
        <v>48373</v>
      </c>
    </row>
    <row r="2710" spans="1:5" ht="15" x14ac:dyDescent="0.3">
      <c r="A2710" s="6" t="s">
        <v>2214</v>
      </c>
      <c r="B2710" s="7">
        <v>48</v>
      </c>
      <c r="C2710" s="8">
        <v>375</v>
      </c>
      <c r="D2710" s="9" t="s">
        <v>1159</v>
      </c>
      <c r="E2710" s="10">
        <v>48375</v>
      </c>
    </row>
    <row r="2711" spans="1:5" ht="15" x14ac:dyDescent="0.3">
      <c r="A2711" s="6" t="s">
        <v>2487</v>
      </c>
      <c r="B2711" s="7">
        <v>48</v>
      </c>
      <c r="C2711" s="8">
        <v>377</v>
      </c>
      <c r="D2711" s="9" t="s">
        <v>1159</v>
      </c>
      <c r="E2711" s="10">
        <v>48377</v>
      </c>
    </row>
    <row r="2712" spans="1:5" ht="15" x14ac:dyDescent="0.3">
      <c r="A2712" s="6" t="s">
        <v>2488</v>
      </c>
      <c r="B2712" s="7">
        <v>48</v>
      </c>
      <c r="C2712" s="8">
        <v>379</v>
      </c>
      <c r="D2712" s="9" t="s">
        <v>1159</v>
      </c>
      <c r="E2712" s="10">
        <v>48379</v>
      </c>
    </row>
    <row r="2713" spans="1:5" ht="15" x14ac:dyDescent="0.3">
      <c r="A2713" s="6" t="s">
        <v>2489</v>
      </c>
      <c r="B2713" s="7">
        <v>48</v>
      </c>
      <c r="C2713" s="8">
        <v>381</v>
      </c>
      <c r="D2713" s="9" t="s">
        <v>1159</v>
      </c>
      <c r="E2713" s="10">
        <v>48381</v>
      </c>
    </row>
    <row r="2714" spans="1:5" ht="15" x14ac:dyDescent="0.3">
      <c r="A2714" s="6" t="s">
        <v>2490</v>
      </c>
      <c r="B2714" s="7">
        <v>48</v>
      </c>
      <c r="C2714" s="8">
        <v>383</v>
      </c>
      <c r="D2714" s="9" t="s">
        <v>1159</v>
      </c>
      <c r="E2714" s="10">
        <v>48383</v>
      </c>
    </row>
    <row r="2715" spans="1:5" ht="15" x14ac:dyDescent="0.3">
      <c r="A2715" s="6" t="s">
        <v>2491</v>
      </c>
      <c r="B2715" s="7">
        <v>48</v>
      </c>
      <c r="C2715" s="8">
        <v>385</v>
      </c>
      <c r="D2715" s="9" t="s">
        <v>1159</v>
      </c>
      <c r="E2715" s="10">
        <v>48385</v>
      </c>
    </row>
    <row r="2716" spans="1:5" ht="15" x14ac:dyDescent="0.3">
      <c r="A2716" s="6" t="s">
        <v>1319</v>
      </c>
      <c r="B2716" s="7">
        <v>48</v>
      </c>
      <c r="C2716" s="8">
        <v>387</v>
      </c>
      <c r="D2716" s="9" t="s">
        <v>1159</v>
      </c>
      <c r="E2716" s="10">
        <v>48387</v>
      </c>
    </row>
    <row r="2717" spans="1:5" ht="15" x14ac:dyDescent="0.3">
      <c r="A2717" s="6" t="s">
        <v>2493</v>
      </c>
      <c r="B2717" s="7">
        <v>48</v>
      </c>
      <c r="C2717" s="8">
        <v>389</v>
      </c>
      <c r="D2717" s="9" t="s">
        <v>1159</v>
      </c>
      <c r="E2717" s="10">
        <v>48389</v>
      </c>
    </row>
    <row r="2718" spans="1:5" ht="15" x14ac:dyDescent="0.3">
      <c r="A2718" s="6" t="s">
        <v>2494</v>
      </c>
      <c r="B2718" s="7">
        <v>48</v>
      </c>
      <c r="C2718" s="8">
        <v>391</v>
      </c>
      <c r="D2718" s="9" t="s">
        <v>1159</v>
      </c>
      <c r="E2718" s="10">
        <v>48391</v>
      </c>
    </row>
    <row r="2719" spans="1:5" ht="15" x14ac:dyDescent="0.3">
      <c r="A2719" s="6" t="s">
        <v>2296</v>
      </c>
      <c r="B2719" s="7">
        <v>48</v>
      </c>
      <c r="C2719" s="8">
        <v>393</v>
      </c>
      <c r="D2719" s="9" t="s">
        <v>1159</v>
      </c>
      <c r="E2719" s="10">
        <v>48393</v>
      </c>
    </row>
    <row r="2720" spans="1:5" ht="15" x14ac:dyDescent="0.3">
      <c r="A2720" s="6" t="s">
        <v>1253</v>
      </c>
      <c r="B2720" s="7">
        <v>48</v>
      </c>
      <c r="C2720" s="8">
        <v>395</v>
      </c>
      <c r="D2720" s="9" t="s">
        <v>1159</v>
      </c>
      <c r="E2720" s="10">
        <v>48395</v>
      </c>
    </row>
    <row r="2721" spans="1:5" ht="15" x14ac:dyDescent="0.3">
      <c r="A2721" s="6" t="s">
        <v>2496</v>
      </c>
      <c r="B2721" s="7">
        <v>48</v>
      </c>
      <c r="C2721" s="8">
        <v>397</v>
      </c>
      <c r="D2721" s="9" t="s">
        <v>1159</v>
      </c>
      <c r="E2721" s="10">
        <v>48397</v>
      </c>
    </row>
    <row r="2722" spans="1:5" ht="15" x14ac:dyDescent="0.3">
      <c r="A2722" s="6" t="s">
        <v>2497</v>
      </c>
      <c r="B2722" s="7">
        <v>48</v>
      </c>
      <c r="C2722" s="8">
        <v>399</v>
      </c>
      <c r="D2722" s="9" t="s">
        <v>1159</v>
      </c>
      <c r="E2722" s="10">
        <v>48399</v>
      </c>
    </row>
    <row r="2723" spans="1:5" ht="15" x14ac:dyDescent="0.3">
      <c r="A2723" s="6" t="s">
        <v>2498</v>
      </c>
      <c r="B2723" s="7">
        <v>48</v>
      </c>
      <c r="C2723" s="8">
        <v>401</v>
      </c>
      <c r="D2723" s="9" t="s">
        <v>1159</v>
      </c>
      <c r="E2723" s="10">
        <v>48401</v>
      </c>
    </row>
    <row r="2724" spans="1:5" ht="15" x14ac:dyDescent="0.3">
      <c r="A2724" s="6" t="s">
        <v>1322</v>
      </c>
      <c r="B2724" s="7">
        <v>48</v>
      </c>
      <c r="C2724" s="8">
        <v>403</v>
      </c>
      <c r="D2724" s="9" t="s">
        <v>1159</v>
      </c>
      <c r="E2724" s="10">
        <v>48403</v>
      </c>
    </row>
    <row r="2725" spans="1:5" ht="15" x14ac:dyDescent="0.3">
      <c r="A2725" s="6" t="s">
        <v>2500</v>
      </c>
      <c r="B2725" s="7">
        <v>48</v>
      </c>
      <c r="C2725" s="8">
        <v>405</v>
      </c>
      <c r="D2725" s="9" t="s">
        <v>1159</v>
      </c>
      <c r="E2725" s="10">
        <v>48405</v>
      </c>
    </row>
    <row r="2726" spans="1:5" ht="15" x14ac:dyDescent="0.3">
      <c r="A2726" s="6" t="s">
        <v>2501</v>
      </c>
      <c r="B2726" s="7">
        <v>48</v>
      </c>
      <c r="C2726" s="8">
        <v>407</v>
      </c>
      <c r="D2726" s="9" t="s">
        <v>1159</v>
      </c>
      <c r="E2726" s="10">
        <v>48407</v>
      </c>
    </row>
    <row r="2727" spans="1:5" ht="15" x14ac:dyDescent="0.3">
      <c r="A2727" s="6" t="s">
        <v>2502</v>
      </c>
      <c r="B2727" s="7">
        <v>48</v>
      </c>
      <c r="C2727" s="8">
        <v>409</v>
      </c>
      <c r="D2727" s="9" t="s">
        <v>1159</v>
      </c>
      <c r="E2727" s="10">
        <v>48409</v>
      </c>
    </row>
    <row r="2728" spans="1:5" ht="15" x14ac:dyDescent="0.3">
      <c r="A2728" s="6" t="s">
        <v>2503</v>
      </c>
      <c r="B2728" s="7">
        <v>48</v>
      </c>
      <c r="C2728" s="8">
        <v>411</v>
      </c>
      <c r="D2728" s="9" t="s">
        <v>1159</v>
      </c>
      <c r="E2728" s="10">
        <v>48411</v>
      </c>
    </row>
    <row r="2729" spans="1:5" ht="15" x14ac:dyDescent="0.3">
      <c r="A2729" s="6" t="s">
        <v>2505</v>
      </c>
      <c r="B2729" s="7">
        <v>48</v>
      </c>
      <c r="C2729" s="8">
        <v>413</v>
      </c>
      <c r="D2729" s="9" t="s">
        <v>1159</v>
      </c>
      <c r="E2729" s="10">
        <v>48413</v>
      </c>
    </row>
    <row r="2730" spans="1:5" ht="15" x14ac:dyDescent="0.3">
      <c r="A2730" s="6" t="s">
        <v>2506</v>
      </c>
      <c r="B2730" s="7">
        <v>48</v>
      </c>
      <c r="C2730" s="8">
        <v>415</v>
      </c>
      <c r="D2730" s="9" t="s">
        <v>1159</v>
      </c>
      <c r="E2730" s="10">
        <v>48415</v>
      </c>
    </row>
    <row r="2731" spans="1:5" ht="15" x14ac:dyDescent="0.3">
      <c r="A2731" s="6" t="s">
        <v>2507</v>
      </c>
      <c r="B2731" s="7">
        <v>48</v>
      </c>
      <c r="C2731" s="8">
        <v>417</v>
      </c>
      <c r="D2731" s="9" t="s">
        <v>1159</v>
      </c>
      <c r="E2731" s="10">
        <v>48417</v>
      </c>
    </row>
    <row r="2732" spans="1:5" ht="15" x14ac:dyDescent="0.3">
      <c r="A2732" s="6" t="s">
        <v>79</v>
      </c>
      <c r="B2732" s="7">
        <v>48</v>
      </c>
      <c r="C2732" s="8">
        <v>419</v>
      </c>
      <c r="D2732" s="9" t="s">
        <v>1159</v>
      </c>
      <c r="E2732" s="10">
        <v>48419</v>
      </c>
    </row>
    <row r="2733" spans="1:5" ht="15" x14ac:dyDescent="0.3">
      <c r="A2733" s="6" t="s">
        <v>1103</v>
      </c>
      <c r="B2733" s="7">
        <v>48</v>
      </c>
      <c r="C2733" s="8">
        <v>421</v>
      </c>
      <c r="D2733" s="9" t="s">
        <v>1159</v>
      </c>
      <c r="E2733" s="10">
        <v>48421</v>
      </c>
    </row>
    <row r="2734" spans="1:5" ht="15" x14ac:dyDescent="0.3">
      <c r="A2734" s="6" t="s">
        <v>1106</v>
      </c>
      <c r="B2734" s="7">
        <v>48</v>
      </c>
      <c r="C2734" s="8">
        <v>423</v>
      </c>
      <c r="D2734" s="9" t="s">
        <v>1159</v>
      </c>
      <c r="E2734" s="10">
        <v>48423</v>
      </c>
    </row>
    <row r="2735" spans="1:5" ht="15" x14ac:dyDescent="0.3">
      <c r="A2735" s="6" t="s">
        <v>2508</v>
      </c>
      <c r="B2735" s="7">
        <v>48</v>
      </c>
      <c r="C2735" s="8">
        <v>425</v>
      </c>
      <c r="D2735" s="9" t="s">
        <v>1159</v>
      </c>
      <c r="E2735" s="10">
        <v>48425</v>
      </c>
    </row>
    <row r="2736" spans="1:5" ht="15" x14ac:dyDescent="0.3">
      <c r="A2736" s="6" t="s">
        <v>2509</v>
      </c>
      <c r="B2736" s="7">
        <v>48</v>
      </c>
      <c r="C2736" s="8">
        <v>427</v>
      </c>
      <c r="D2736" s="9" t="s">
        <v>1159</v>
      </c>
      <c r="E2736" s="10">
        <v>48427</v>
      </c>
    </row>
    <row r="2737" spans="1:5" ht="15" x14ac:dyDescent="0.3">
      <c r="A2737" s="6" t="s">
        <v>594</v>
      </c>
      <c r="B2737" s="7">
        <v>48</v>
      </c>
      <c r="C2737" s="8">
        <v>429</v>
      </c>
      <c r="D2737" s="9" t="s">
        <v>1159</v>
      </c>
      <c r="E2737" s="10">
        <v>48429</v>
      </c>
    </row>
    <row r="2738" spans="1:5" ht="15" x14ac:dyDescent="0.3">
      <c r="A2738" s="6" t="s">
        <v>2510</v>
      </c>
      <c r="B2738" s="7">
        <v>48</v>
      </c>
      <c r="C2738" s="8">
        <v>431</v>
      </c>
      <c r="D2738" s="9" t="s">
        <v>1159</v>
      </c>
      <c r="E2738" s="10">
        <v>48431</v>
      </c>
    </row>
    <row r="2739" spans="1:5" ht="15" x14ac:dyDescent="0.3">
      <c r="A2739" s="6" t="s">
        <v>2511</v>
      </c>
      <c r="B2739" s="7">
        <v>48</v>
      </c>
      <c r="C2739" s="8">
        <v>433</v>
      </c>
      <c r="D2739" s="9" t="s">
        <v>1159</v>
      </c>
      <c r="E2739" s="10">
        <v>48433</v>
      </c>
    </row>
    <row r="2740" spans="1:5" ht="15" x14ac:dyDescent="0.3">
      <c r="A2740" s="6" t="s">
        <v>2512</v>
      </c>
      <c r="B2740" s="7">
        <v>48</v>
      </c>
      <c r="C2740" s="8">
        <v>435</v>
      </c>
      <c r="D2740" s="9" t="s">
        <v>1159</v>
      </c>
      <c r="E2740" s="10">
        <v>48435</v>
      </c>
    </row>
    <row r="2741" spans="1:5" ht="15" x14ac:dyDescent="0.3">
      <c r="A2741" s="6" t="s">
        <v>2513</v>
      </c>
      <c r="B2741" s="7">
        <v>48</v>
      </c>
      <c r="C2741" s="8">
        <v>437</v>
      </c>
      <c r="D2741" s="9" t="s">
        <v>1159</v>
      </c>
      <c r="E2741" s="10">
        <v>48437</v>
      </c>
    </row>
    <row r="2742" spans="1:5" ht="15" x14ac:dyDescent="0.3">
      <c r="A2742" s="6" t="s">
        <v>2514</v>
      </c>
      <c r="B2742" s="7">
        <v>48</v>
      </c>
      <c r="C2742" s="8">
        <v>439</v>
      </c>
      <c r="D2742" s="9" t="s">
        <v>1159</v>
      </c>
      <c r="E2742" s="10">
        <v>48439</v>
      </c>
    </row>
    <row r="2743" spans="1:5" ht="15" x14ac:dyDescent="0.3">
      <c r="A2743" s="6" t="s">
        <v>421</v>
      </c>
      <c r="B2743" s="7">
        <v>48</v>
      </c>
      <c r="C2743" s="8">
        <v>441</v>
      </c>
      <c r="D2743" s="9" t="s">
        <v>1159</v>
      </c>
      <c r="E2743" s="10">
        <v>48441</v>
      </c>
    </row>
    <row r="2744" spans="1:5" ht="15" x14ac:dyDescent="0.3">
      <c r="A2744" s="6" t="s">
        <v>603</v>
      </c>
      <c r="B2744" s="7">
        <v>48</v>
      </c>
      <c r="C2744" s="8">
        <v>443</v>
      </c>
      <c r="D2744" s="9" t="s">
        <v>1159</v>
      </c>
      <c r="E2744" s="10">
        <v>48443</v>
      </c>
    </row>
    <row r="2745" spans="1:5" ht="15" x14ac:dyDescent="0.3">
      <c r="A2745" s="6" t="s">
        <v>2515</v>
      </c>
      <c r="B2745" s="7">
        <v>48</v>
      </c>
      <c r="C2745" s="8">
        <v>445</v>
      </c>
      <c r="D2745" s="9" t="s">
        <v>1159</v>
      </c>
      <c r="E2745" s="10">
        <v>48445</v>
      </c>
    </row>
    <row r="2746" spans="1:5" ht="15" x14ac:dyDescent="0.3">
      <c r="A2746" s="6" t="s">
        <v>2516</v>
      </c>
      <c r="B2746" s="7">
        <v>48</v>
      </c>
      <c r="C2746" s="8">
        <v>447</v>
      </c>
      <c r="D2746" s="9" t="s">
        <v>1159</v>
      </c>
      <c r="E2746" s="10">
        <v>48447</v>
      </c>
    </row>
    <row r="2747" spans="1:5" ht="15" x14ac:dyDescent="0.3">
      <c r="A2747" s="6" t="s">
        <v>2517</v>
      </c>
      <c r="B2747" s="7">
        <v>48</v>
      </c>
      <c r="C2747" s="8">
        <v>449</v>
      </c>
      <c r="D2747" s="9" t="s">
        <v>1159</v>
      </c>
      <c r="E2747" s="10">
        <v>48449</v>
      </c>
    </row>
    <row r="2748" spans="1:5" ht="15" x14ac:dyDescent="0.3">
      <c r="A2748" s="6" t="s">
        <v>2518</v>
      </c>
      <c r="B2748" s="7">
        <v>48</v>
      </c>
      <c r="C2748" s="8">
        <v>451</v>
      </c>
      <c r="D2748" s="9" t="s">
        <v>1159</v>
      </c>
      <c r="E2748" s="10">
        <v>48451</v>
      </c>
    </row>
    <row r="2749" spans="1:5" ht="15" x14ac:dyDescent="0.3">
      <c r="A2749" s="6" t="s">
        <v>2519</v>
      </c>
      <c r="B2749" s="7">
        <v>48</v>
      </c>
      <c r="C2749" s="8">
        <v>453</v>
      </c>
      <c r="D2749" s="9" t="s">
        <v>1159</v>
      </c>
      <c r="E2749" s="10">
        <v>48453</v>
      </c>
    </row>
    <row r="2750" spans="1:5" ht="15" x14ac:dyDescent="0.3">
      <c r="A2750" s="6" t="s">
        <v>263</v>
      </c>
      <c r="B2750" s="7">
        <v>48</v>
      </c>
      <c r="C2750" s="8">
        <v>455</v>
      </c>
      <c r="D2750" s="9" t="s">
        <v>1159</v>
      </c>
      <c r="E2750" s="10">
        <v>48455</v>
      </c>
    </row>
    <row r="2751" spans="1:5" ht="15" x14ac:dyDescent="0.3">
      <c r="A2751" s="6" t="s">
        <v>2520</v>
      </c>
      <c r="B2751" s="7">
        <v>48</v>
      </c>
      <c r="C2751" s="8">
        <v>457</v>
      </c>
      <c r="D2751" s="9" t="s">
        <v>1159</v>
      </c>
      <c r="E2751" s="10">
        <v>48457</v>
      </c>
    </row>
    <row r="2752" spans="1:5" ht="15" x14ac:dyDescent="0.3">
      <c r="A2752" s="6" t="s">
        <v>2521</v>
      </c>
      <c r="B2752" s="7">
        <v>48</v>
      </c>
      <c r="C2752" s="8">
        <v>459</v>
      </c>
      <c r="D2752" s="9" t="s">
        <v>1159</v>
      </c>
      <c r="E2752" s="10">
        <v>48459</v>
      </c>
    </row>
    <row r="2753" spans="1:5" ht="15" x14ac:dyDescent="0.3">
      <c r="A2753" s="6" t="s">
        <v>2522</v>
      </c>
      <c r="B2753" s="7">
        <v>48</v>
      </c>
      <c r="C2753" s="8">
        <v>461</v>
      </c>
      <c r="D2753" s="9" t="s">
        <v>1159</v>
      </c>
      <c r="E2753" s="10">
        <v>48461</v>
      </c>
    </row>
    <row r="2754" spans="1:5" ht="15" x14ac:dyDescent="0.3">
      <c r="A2754" s="6" t="s">
        <v>2523</v>
      </c>
      <c r="B2754" s="7">
        <v>48</v>
      </c>
      <c r="C2754" s="8">
        <v>463</v>
      </c>
      <c r="D2754" s="9" t="s">
        <v>1159</v>
      </c>
      <c r="E2754" s="10">
        <v>48463</v>
      </c>
    </row>
    <row r="2755" spans="1:5" ht="15" x14ac:dyDescent="0.3">
      <c r="A2755" s="6" t="s">
        <v>2524</v>
      </c>
      <c r="B2755" s="7">
        <v>48</v>
      </c>
      <c r="C2755" s="8">
        <v>465</v>
      </c>
      <c r="D2755" s="9" t="s">
        <v>1159</v>
      </c>
      <c r="E2755" s="10">
        <v>48465</v>
      </c>
    </row>
    <row r="2756" spans="1:5" ht="15" x14ac:dyDescent="0.3">
      <c r="A2756" s="6" t="s">
        <v>2525</v>
      </c>
      <c r="B2756" s="7">
        <v>48</v>
      </c>
      <c r="C2756" s="8">
        <v>467</v>
      </c>
      <c r="D2756" s="9" t="s">
        <v>1159</v>
      </c>
      <c r="E2756" s="10">
        <v>48467</v>
      </c>
    </row>
    <row r="2757" spans="1:5" ht="15" x14ac:dyDescent="0.3">
      <c r="A2757" s="6" t="s">
        <v>2526</v>
      </c>
      <c r="B2757" s="7">
        <v>48</v>
      </c>
      <c r="C2757" s="8">
        <v>469</v>
      </c>
      <c r="D2757" s="9" t="s">
        <v>1159</v>
      </c>
      <c r="E2757" s="10">
        <v>48469</v>
      </c>
    </row>
    <row r="2758" spans="1:5" ht="15" x14ac:dyDescent="0.3">
      <c r="A2758" s="6" t="s">
        <v>87</v>
      </c>
      <c r="B2758" s="7">
        <v>48</v>
      </c>
      <c r="C2758" s="8">
        <v>471</v>
      </c>
      <c r="D2758" s="9" t="s">
        <v>1159</v>
      </c>
      <c r="E2758" s="10">
        <v>48471</v>
      </c>
    </row>
    <row r="2759" spans="1:5" ht="15" x14ac:dyDescent="0.3">
      <c r="A2759" s="6" t="s">
        <v>2527</v>
      </c>
      <c r="B2759" s="7">
        <v>48</v>
      </c>
      <c r="C2759" s="8">
        <v>473</v>
      </c>
      <c r="D2759" s="9" t="s">
        <v>1159</v>
      </c>
      <c r="E2759" s="10">
        <v>48473</v>
      </c>
    </row>
    <row r="2760" spans="1:5" ht="15" x14ac:dyDescent="0.3">
      <c r="A2760" s="6" t="s">
        <v>2030</v>
      </c>
      <c r="B2760" s="7">
        <v>48</v>
      </c>
      <c r="C2760" s="8">
        <v>475</v>
      </c>
      <c r="D2760" s="9" t="s">
        <v>1159</v>
      </c>
      <c r="E2760" s="10">
        <v>48475</v>
      </c>
    </row>
    <row r="2761" spans="1:5" ht="15" x14ac:dyDescent="0.3">
      <c r="A2761" s="6" t="s">
        <v>88</v>
      </c>
      <c r="B2761" s="7">
        <v>48</v>
      </c>
      <c r="C2761" s="8">
        <v>477</v>
      </c>
      <c r="D2761" s="9" t="s">
        <v>1159</v>
      </c>
      <c r="E2761" s="10">
        <v>48477</v>
      </c>
    </row>
    <row r="2762" spans="1:5" ht="15" x14ac:dyDescent="0.3">
      <c r="A2762" s="6" t="s">
        <v>2528</v>
      </c>
      <c r="B2762" s="7">
        <v>48</v>
      </c>
      <c r="C2762" s="8">
        <v>479</v>
      </c>
      <c r="D2762" s="9" t="s">
        <v>1159</v>
      </c>
      <c r="E2762" s="10">
        <v>48479</v>
      </c>
    </row>
    <row r="2763" spans="1:5" ht="15" x14ac:dyDescent="0.3">
      <c r="A2763" s="6" t="s">
        <v>2529</v>
      </c>
      <c r="B2763" s="7">
        <v>48</v>
      </c>
      <c r="C2763" s="8">
        <v>481</v>
      </c>
      <c r="D2763" s="9" t="s">
        <v>1159</v>
      </c>
      <c r="E2763" s="10">
        <v>48481</v>
      </c>
    </row>
    <row r="2764" spans="1:5" ht="15" x14ac:dyDescent="0.3">
      <c r="A2764" s="6" t="s">
        <v>620</v>
      </c>
      <c r="B2764" s="7">
        <v>48</v>
      </c>
      <c r="C2764" s="8">
        <v>483</v>
      </c>
      <c r="D2764" s="9" t="s">
        <v>1159</v>
      </c>
      <c r="E2764" s="10">
        <v>48483</v>
      </c>
    </row>
    <row r="2765" spans="1:5" ht="15" x14ac:dyDescent="0.3">
      <c r="A2765" s="6" t="s">
        <v>1125</v>
      </c>
      <c r="B2765" s="7">
        <v>48</v>
      </c>
      <c r="C2765" s="8">
        <v>485</v>
      </c>
      <c r="D2765" s="9" t="s">
        <v>1159</v>
      </c>
      <c r="E2765" s="10">
        <v>48485</v>
      </c>
    </row>
    <row r="2766" spans="1:5" ht="15" x14ac:dyDescent="0.3">
      <c r="A2766" s="6" t="s">
        <v>2530</v>
      </c>
      <c r="B2766" s="7">
        <v>48</v>
      </c>
      <c r="C2766" s="8">
        <v>487</v>
      </c>
      <c r="D2766" s="9" t="s">
        <v>1159</v>
      </c>
      <c r="E2766" s="10">
        <v>48487</v>
      </c>
    </row>
    <row r="2767" spans="1:5" ht="15" x14ac:dyDescent="0.3">
      <c r="A2767" s="6" t="s">
        <v>2531</v>
      </c>
      <c r="B2767" s="7">
        <v>48</v>
      </c>
      <c r="C2767" s="8">
        <v>489</v>
      </c>
      <c r="D2767" s="9" t="s">
        <v>1159</v>
      </c>
      <c r="E2767" s="10">
        <v>48489</v>
      </c>
    </row>
    <row r="2768" spans="1:5" ht="15" x14ac:dyDescent="0.3">
      <c r="A2768" s="6" t="s">
        <v>773</v>
      </c>
      <c r="B2768" s="7">
        <v>48</v>
      </c>
      <c r="C2768" s="8">
        <v>491</v>
      </c>
      <c r="D2768" s="9" t="s">
        <v>1159</v>
      </c>
      <c r="E2768" s="10">
        <v>48491</v>
      </c>
    </row>
    <row r="2769" spans="1:5" ht="15" x14ac:dyDescent="0.3">
      <c r="A2769" s="6" t="s">
        <v>1126</v>
      </c>
      <c r="B2769" s="7">
        <v>48</v>
      </c>
      <c r="C2769" s="8">
        <v>493</v>
      </c>
      <c r="D2769" s="9" t="s">
        <v>1159</v>
      </c>
      <c r="E2769" s="10">
        <v>48493</v>
      </c>
    </row>
    <row r="2770" spans="1:5" ht="15" x14ac:dyDescent="0.3">
      <c r="A2770" s="6" t="s">
        <v>2532</v>
      </c>
      <c r="B2770" s="7">
        <v>48</v>
      </c>
      <c r="C2770" s="8">
        <v>495</v>
      </c>
      <c r="D2770" s="9" t="s">
        <v>1159</v>
      </c>
      <c r="E2770" s="10">
        <v>48495</v>
      </c>
    </row>
    <row r="2771" spans="1:5" ht="15" x14ac:dyDescent="0.3">
      <c r="A2771" s="6" t="s">
        <v>2533</v>
      </c>
      <c r="B2771" s="7">
        <v>48</v>
      </c>
      <c r="C2771" s="8">
        <v>497</v>
      </c>
      <c r="D2771" s="9" t="s">
        <v>1159</v>
      </c>
      <c r="E2771" s="10">
        <v>48497</v>
      </c>
    </row>
    <row r="2772" spans="1:5" ht="15" x14ac:dyDescent="0.3">
      <c r="A2772" s="6" t="s">
        <v>2079</v>
      </c>
      <c r="B2772" s="7">
        <v>48</v>
      </c>
      <c r="C2772" s="8">
        <v>499</v>
      </c>
      <c r="D2772" s="9" t="s">
        <v>1159</v>
      </c>
      <c r="E2772" s="10">
        <v>48499</v>
      </c>
    </row>
    <row r="2773" spans="1:5" ht="15" x14ac:dyDescent="0.3">
      <c r="A2773" s="6" t="s">
        <v>2534</v>
      </c>
      <c r="B2773" s="7">
        <v>48</v>
      </c>
      <c r="C2773" s="8">
        <v>501</v>
      </c>
      <c r="D2773" s="9" t="s">
        <v>1159</v>
      </c>
      <c r="E2773" s="10">
        <v>48501</v>
      </c>
    </row>
    <row r="2774" spans="1:5" ht="15" x14ac:dyDescent="0.3">
      <c r="A2774" s="6" t="s">
        <v>2535</v>
      </c>
      <c r="B2774" s="7">
        <v>48</v>
      </c>
      <c r="C2774" s="8">
        <v>503</v>
      </c>
      <c r="D2774" s="9" t="s">
        <v>1159</v>
      </c>
      <c r="E2774" s="10">
        <v>48503</v>
      </c>
    </row>
    <row r="2775" spans="1:5" ht="15" x14ac:dyDescent="0.3">
      <c r="A2775" s="6" t="s">
        <v>2536</v>
      </c>
      <c r="B2775" s="7">
        <v>48</v>
      </c>
      <c r="C2775" s="8">
        <v>505</v>
      </c>
      <c r="D2775" s="9" t="s">
        <v>1159</v>
      </c>
      <c r="E2775" s="10">
        <v>48505</v>
      </c>
    </row>
    <row r="2776" spans="1:5" ht="15" x14ac:dyDescent="0.3">
      <c r="A2776" s="6" t="s">
        <v>2537</v>
      </c>
      <c r="B2776" s="7">
        <v>48</v>
      </c>
      <c r="C2776" s="8">
        <v>507</v>
      </c>
      <c r="D2776" s="9" t="s">
        <v>1159</v>
      </c>
      <c r="E2776" s="10">
        <v>48507</v>
      </c>
    </row>
    <row r="2777" spans="1:5" ht="15" x14ac:dyDescent="0.3">
      <c r="A2777" s="6" t="s">
        <v>2083</v>
      </c>
      <c r="B2777" s="7">
        <v>49</v>
      </c>
      <c r="C2777" s="8">
        <v>1</v>
      </c>
      <c r="D2777" s="9" t="s">
        <v>1168</v>
      </c>
      <c r="E2777" s="10">
        <v>49001</v>
      </c>
    </row>
    <row r="2778" spans="1:5" ht="15" x14ac:dyDescent="0.3">
      <c r="A2778" s="6" t="s">
        <v>2538</v>
      </c>
      <c r="B2778" s="7">
        <v>49</v>
      </c>
      <c r="C2778" s="8">
        <v>3</v>
      </c>
      <c r="D2778" s="9" t="s">
        <v>1168</v>
      </c>
      <c r="E2778" s="10">
        <v>49003</v>
      </c>
    </row>
    <row r="2779" spans="1:5" ht="15" x14ac:dyDescent="0.3">
      <c r="A2779" s="6" t="s">
        <v>2539</v>
      </c>
      <c r="B2779" s="7">
        <v>49</v>
      </c>
      <c r="C2779" s="8">
        <v>5</v>
      </c>
      <c r="D2779" s="9" t="s">
        <v>1168</v>
      </c>
      <c r="E2779" s="10">
        <v>49005</v>
      </c>
    </row>
    <row r="2780" spans="1:5" ht="15" x14ac:dyDescent="0.3">
      <c r="A2780" s="6" t="s">
        <v>1689</v>
      </c>
      <c r="B2780" s="7">
        <v>49</v>
      </c>
      <c r="C2780" s="8">
        <v>7</v>
      </c>
      <c r="D2780" s="9" t="s">
        <v>1168</v>
      </c>
      <c r="E2780" s="10">
        <v>49007</v>
      </c>
    </row>
    <row r="2781" spans="1:5" ht="15" x14ac:dyDescent="0.3">
      <c r="A2781" s="6" t="s">
        <v>2540</v>
      </c>
      <c r="B2781" s="7">
        <v>49</v>
      </c>
      <c r="C2781" s="8">
        <v>9</v>
      </c>
      <c r="D2781" s="9" t="s">
        <v>1168</v>
      </c>
      <c r="E2781" s="10">
        <v>49009</v>
      </c>
    </row>
    <row r="2782" spans="1:5" ht="15" x14ac:dyDescent="0.3">
      <c r="A2782" s="6" t="s">
        <v>876</v>
      </c>
      <c r="B2782" s="7">
        <v>49</v>
      </c>
      <c r="C2782" s="8">
        <v>11</v>
      </c>
      <c r="D2782" s="9" t="s">
        <v>1168</v>
      </c>
      <c r="E2782" s="10">
        <v>49011</v>
      </c>
    </row>
    <row r="2783" spans="1:5" ht="15" x14ac:dyDescent="0.3">
      <c r="A2783" s="6" t="s">
        <v>2541</v>
      </c>
      <c r="B2783" s="7">
        <v>49</v>
      </c>
      <c r="C2783" s="8">
        <v>13</v>
      </c>
      <c r="D2783" s="9" t="s">
        <v>1168</v>
      </c>
      <c r="E2783" s="10">
        <v>49013</v>
      </c>
    </row>
    <row r="2784" spans="1:5" ht="15" x14ac:dyDescent="0.3">
      <c r="A2784" s="6" t="s">
        <v>2542</v>
      </c>
      <c r="B2784" s="7">
        <v>49</v>
      </c>
      <c r="C2784" s="8">
        <v>15</v>
      </c>
      <c r="D2784" s="9" t="s">
        <v>1168</v>
      </c>
      <c r="E2784" s="10">
        <v>49015</v>
      </c>
    </row>
    <row r="2785" spans="1:5" ht="15" x14ac:dyDescent="0.3">
      <c r="A2785" s="6" t="s">
        <v>296</v>
      </c>
      <c r="B2785" s="7">
        <v>49</v>
      </c>
      <c r="C2785" s="8">
        <v>17</v>
      </c>
      <c r="D2785" s="9" t="s">
        <v>1168</v>
      </c>
      <c r="E2785" s="10">
        <v>49017</v>
      </c>
    </row>
    <row r="2786" spans="1:5" ht="15" x14ac:dyDescent="0.3">
      <c r="A2786" s="6" t="s">
        <v>298</v>
      </c>
      <c r="B2786" s="7">
        <v>49</v>
      </c>
      <c r="C2786" s="8">
        <v>19</v>
      </c>
      <c r="D2786" s="9" t="s">
        <v>1168</v>
      </c>
      <c r="E2786" s="10">
        <v>49019</v>
      </c>
    </row>
    <row r="2787" spans="1:5" ht="15" x14ac:dyDescent="0.3">
      <c r="A2787" s="6" t="s">
        <v>1449</v>
      </c>
      <c r="B2787" s="7">
        <v>49</v>
      </c>
      <c r="C2787" s="8">
        <v>21</v>
      </c>
      <c r="D2787" s="9" t="s">
        <v>1168</v>
      </c>
      <c r="E2787" s="10">
        <v>49021</v>
      </c>
    </row>
    <row r="2788" spans="1:5" ht="15" x14ac:dyDescent="0.3">
      <c r="A2788" s="6" t="s">
        <v>2543</v>
      </c>
      <c r="B2788" s="7">
        <v>49</v>
      </c>
      <c r="C2788" s="8">
        <v>23</v>
      </c>
      <c r="D2788" s="9" t="s">
        <v>1168</v>
      </c>
      <c r="E2788" s="10">
        <v>49023</v>
      </c>
    </row>
    <row r="2789" spans="1:5" ht="15" x14ac:dyDescent="0.3">
      <c r="A2789" s="6" t="s">
        <v>722</v>
      </c>
      <c r="B2789" s="7">
        <v>49</v>
      </c>
      <c r="C2789" s="8">
        <v>25</v>
      </c>
      <c r="D2789" s="9" t="s">
        <v>1168</v>
      </c>
      <c r="E2789" s="10">
        <v>49025</v>
      </c>
    </row>
    <row r="2790" spans="1:5" ht="15" x14ac:dyDescent="0.3">
      <c r="A2790" s="6" t="s">
        <v>2544</v>
      </c>
      <c r="B2790" s="7">
        <v>49</v>
      </c>
      <c r="C2790" s="8">
        <v>27</v>
      </c>
      <c r="D2790" s="9" t="s">
        <v>1168</v>
      </c>
      <c r="E2790" s="10">
        <v>49027</v>
      </c>
    </row>
    <row r="2791" spans="1:5" ht="15" x14ac:dyDescent="0.3">
      <c r="A2791" s="6" t="s">
        <v>72</v>
      </c>
      <c r="B2791" s="7">
        <v>49</v>
      </c>
      <c r="C2791" s="8">
        <v>29</v>
      </c>
      <c r="D2791" s="9" t="s">
        <v>1168</v>
      </c>
      <c r="E2791" s="10">
        <v>49029</v>
      </c>
    </row>
    <row r="2792" spans="1:5" ht="15" x14ac:dyDescent="0.3">
      <c r="A2792" s="6" t="s">
        <v>2545</v>
      </c>
      <c r="B2792" s="7">
        <v>49</v>
      </c>
      <c r="C2792" s="8">
        <v>31</v>
      </c>
      <c r="D2792" s="9" t="s">
        <v>1168</v>
      </c>
      <c r="E2792" s="10">
        <v>49031</v>
      </c>
    </row>
    <row r="2793" spans="1:5" ht="15" x14ac:dyDescent="0.3">
      <c r="A2793" s="6" t="s">
        <v>2546</v>
      </c>
      <c r="B2793" s="7">
        <v>49</v>
      </c>
      <c r="C2793" s="8">
        <v>33</v>
      </c>
      <c r="D2793" s="9" t="s">
        <v>1168</v>
      </c>
      <c r="E2793" s="10">
        <v>49033</v>
      </c>
    </row>
    <row r="2794" spans="1:5" ht="15" x14ac:dyDescent="0.3">
      <c r="A2794" s="6" t="s">
        <v>2547</v>
      </c>
      <c r="B2794" s="7">
        <v>49</v>
      </c>
      <c r="C2794" s="8">
        <v>35</v>
      </c>
      <c r="D2794" s="9" t="s">
        <v>1168</v>
      </c>
      <c r="E2794" s="10">
        <v>49035</v>
      </c>
    </row>
    <row r="2795" spans="1:5" ht="15" x14ac:dyDescent="0.3">
      <c r="A2795" s="6" t="s">
        <v>324</v>
      </c>
      <c r="B2795" s="7">
        <v>49</v>
      </c>
      <c r="C2795" s="8">
        <v>37</v>
      </c>
      <c r="D2795" s="9" t="s">
        <v>1168</v>
      </c>
      <c r="E2795" s="10">
        <v>49037</v>
      </c>
    </row>
    <row r="2796" spans="1:5" ht="15" x14ac:dyDescent="0.3">
      <c r="A2796" s="6" t="s">
        <v>2548</v>
      </c>
      <c r="B2796" s="7">
        <v>49</v>
      </c>
      <c r="C2796" s="8">
        <v>39</v>
      </c>
      <c r="D2796" s="9" t="s">
        <v>1168</v>
      </c>
      <c r="E2796" s="10">
        <v>49039</v>
      </c>
    </row>
    <row r="2797" spans="1:5" ht="15" x14ac:dyDescent="0.3">
      <c r="A2797" s="6" t="s">
        <v>193</v>
      </c>
      <c r="B2797" s="7">
        <v>49</v>
      </c>
      <c r="C2797" s="8">
        <v>41</v>
      </c>
      <c r="D2797" s="9" t="s">
        <v>1168</v>
      </c>
      <c r="E2797" s="10">
        <v>49041</v>
      </c>
    </row>
    <row r="2798" spans="1:5" ht="15" x14ac:dyDescent="0.3">
      <c r="A2798" s="6" t="s">
        <v>328</v>
      </c>
      <c r="B2798" s="7">
        <v>49</v>
      </c>
      <c r="C2798" s="8">
        <v>43</v>
      </c>
      <c r="D2798" s="9" t="s">
        <v>1168</v>
      </c>
      <c r="E2798" s="10">
        <v>49043</v>
      </c>
    </row>
    <row r="2799" spans="1:5" ht="15" x14ac:dyDescent="0.3">
      <c r="A2799" s="6" t="s">
        <v>2549</v>
      </c>
      <c r="B2799" s="7">
        <v>49</v>
      </c>
      <c r="C2799" s="8">
        <v>45</v>
      </c>
      <c r="D2799" s="9" t="s">
        <v>1168</v>
      </c>
      <c r="E2799" s="10">
        <v>49045</v>
      </c>
    </row>
    <row r="2800" spans="1:5" ht="15" x14ac:dyDescent="0.3">
      <c r="A2800" s="6" t="s">
        <v>2550</v>
      </c>
      <c r="B2800" s="7">
        <v>49</v>
      </c>
      <c r="C2800" s="8">
        <v>47</v>
      </c>
      <c r="D2800" s="9" t="s">
        <v>1168</v>
      </c>
      <c r="E2800" s="10">
        <v>49047</v>
      </c>
    </row>
    <row r="2801" spans="1:5" ht="15" x14ac:dyDescent="0.3">
      <c r="A2801" s="6" t="s">
        <v>1169</v>
      </c>
      <c r="B2801" s="7">
        <v>49</v>
      </c>
      <c r="C2801" s="8">
        <v>49</v>
      </c>
      <c r="D2801" s="9" t="s">
        <v>1168</v>
      </c>
      <c r="E2801" s="10">
        <v>49049</v>
      </c>
    </row>
    <row r="2802" spans="1:5" ht="15" x14ac:dyDescent="0.3">
      <c r="A2802" s="6" t="s">
        <v>2551</v>
      </c>
      <c r="B2802" s="7">
        <v>49</v>
      </c>
      <c r="C2802" s="8">
        <v>51</v>
      </c>
      <c r="D2802" s="9" t="s">
        <v>1168</v>
      </c>
      <c r="E2802" s="10">
        <v>49051</v>
      </c>
    </row>
    <row r="2803" spans="1:5" ht="15" x14ac:dyDescent="0.3">
      <c r="A2803" s="6" t="s">
        <v>88</v>
      </c>
      <c r="B2803" s="7">
        <v>49</v>
      </c>
      <c r="C2803" s="8">
        <v>53</v>
      </c>
      <c r="D2803" s="9" t="s">
        <v>1168</v>
      </c>
      <c r="E2803" s="10">
        <v>49053</v>
      </c>
    </row>
    <row r="2804" spans="1:5" ht="15" x14ac:dyDescent="0.3">
      <c r="A2804" s="6" t="s">
        <v>618</v>
      </c>
      <c r="B2804" s="7">
        <v>49</v>
      </c>
      <c r="C2804" s="8">
        <v>55</v>
      </c>
      <c r="D2804" s="9" t="s">
        <v>1168</v>
      </c>
      <c r="E2804" s="10">
        <v>49055</v>
      </c>
    </row>
    <row r="2805" spans="1:5" ht="15" x14ac:dyDescent="0.3">
      <c r="A2805" s="6" t="s">
        <v>2552</v>
      </c>
      <c r="B2805" s="7">
        <v>49</v>
      </c>
      <c r="C2805" s="8">
        <v>57</v>
      </c>
      <c r="D2805" s="9" t="s">
        <v>1168</v>
      </c>
      <c r="E2805" s="10">
        <v>49057</v>
      </c>
    </row>
    <row r="2806" spans="1:5" ht="15" x14ac:dyDescent="0.3">
      <c r="A2806" s="6" t="s">
        <v>2553</v>
      </c>
      <c r="B2806" s="7">
        <v>50</v>
      </c>
      <c r="C2806" s="8">
        <v>1</v>
      </c>
      <c r="D2806" s="9" t="s">
        <v>1171</v>
      </c>
      <c r="E2806" s="10">
        <v>50001</v>
      </c>
    </row>
    <row r="2807" spans="1:5" ht="15" x14ac:dyDescent="0.3">
      <c r="A2807" s="6" t="s">
        <v>2554</v>
      </c>
      <c r="B2807" s="7">
        <v>50</v>
      </c>
      <c r="C2807" s="8">
        <v>3</v>
      </c>
      <c r="D2807" s="9" t="s">
        <v>1171</v>
      </c>
      <c r="E2807" s="10">
        <v>50003</v>
      </c>
    </row>
    <row r="2808" spans="1:5" ht="15" x14ac:dyDescent="0.3">
      <c r="A2808" s="6" t="s">
        <v>2555</v>
      </c>
      <c r="B2808" s="7">
        <v>50</v>
      </c>
      <c r="C2808" s="8">
        <v>5</v>
      </c>
      <c r="D2808" s="9" t="s">
        <v>1171</v>
      </c>
      <c r="E2808" s="10">
        <v>50005</v>
      </c>
    </row>
    <row r="2809" spans="1:5" ht="15" x14ac:dyDescent="0.3">
      <c r="A2809" s="6" t="s">
        <v>2556</v>
      </c>
      <c r="B2809" s="7">
        <v>50</v>
      </c>
      <c r="C2809" s="8">
        <v>7</v>
      </c>
      <c r="D2809" s="9" t="s">
        <v>1171</v>
      </c>
      <c r="E2809" s="10">
        <v>50007</v>
      </c>
    </row>
    <row r="2810" spans="1:5" ht="15" x14ac:dyDescent="0.3">
      <c r="A2810" s="6" t="s">
        <v>1397</v>
      </c>
      <c r="B2810" s="7">
        <v>50</v>
      </c>
      <c r="C2810" s="8">
        <v>9</v>
      </c>
      <c r="D2810" s="9" t="s">
        <v>1171</v>
      </c>
      <c r="E2810" s="10">
        <v>50009</v>
      </c>
    </row>
    <row r="2811" spans="1:5" ht="15" x14ac:dyDescent="0.3">
      <c r="A2811" s="6" t="s">
        <v>47</v>
      </c>
      <c r="B2811" s="7">
        <v>50</v>
      </c>
      <c r="C2811" s="8">
        <v>11</v>
      </c>
      <c r="D2811" s="9" t="s">
        <v>1171</v>
      </c>
      <c r="E2811" s="10">
        <v>50011</v>
      </c>
    </row>
    <row r="2812" spans="1:5" ht="15" x14ac:dyDescent="0.3">
      <c r="A2812" s="6" t="s">
        <v>2557</v>
      </c>
      <c r="B2812" s="7">
        <v>50</v>
      </c>
      <c r="C2812" s="8">
        <v>13</v>
      </c>
      <c r="D2812" s="9" t="s">
        <v>1171</v>
      </c>
      <c r="E2812" s="10">
        <v>50013</v>
      </c>
    </row>
    <row r="2813" spans="1:5" ht="15" x14ac:dyDescent="0.3">
      <c r="A2813" s="6" t="s">
        <v>2558</v>
      </c>
      <c r="B2813" s="7">
        <v>50</v>
      </c>
      <c r="C2813" s="8">
        <v>15</v>
      </c>
      <c r="D2813" s="9" t="s">
        <v>1171</v>
      </c>
      <c r="E2813" s="10">
        <v>50015</v>
      </c>
    </row>
    <row r="2814" spans="1:5" ht="15" x14ac:dyDescent="0.3">
      <c r="A2814" s="6" t="s">
        <v>233</v>
      </c>
      <c r="B2814" s="7">
        <v>50</v>
      </c>
      <c r="C2814" s="8">
        <v>17</v>
      </c>
      <c r="D2814" s="9" t="s">
        <v>1171</v>
      </c>
      <c r="E2814" s="10">
        <v>50017</v>
      </c>
    </row>
    <row r="2815" spans="1:5" ht="15" x14ac:dyDescent="0.3">
      <c r="A2815" s="6" t="s">
        <v>1313</v>
      </c>
      <c r="B2815" s="7">
        <v>50</v>
      </c>
      <c r="C2815" s="8">
        <v>19</v>
      </c>
      <c r="D2815" s="9" t="s">
        <v>1171</v>
      </c>
      <c r="E2815" s="10">
        <v>50019</v>
      </c>
    </row>
    <row r="2816" spans="1:5" ht="15" x14ac:dyDescent="0.3">
      <c r="A2816" s="6" t="s">
        <v>2559</v>
      </c>
      <c r="B2816" s="7">
        <v>50</v>
      </c>
      <c r="C2816" s="8">
        <v>21</v>
      </c>
      <c r="D2816" s="9" t="s">
        <v>1171</v>
      </c>
      <c r="E2816" s="10">
        <v>50021</v>
      </c>
    </row>
    <row r="2817" spans="1:5" ht="15" x14ac:dyDescent="0.3">
      <c r="A2817" s="6" t="s">
        <v>88</v>
      </c>
      <c r="B2817" s="7">
        <v>50</v>
      </c>
      <c r="C2817" s="8">
        <v>23</v>
      </c>
      <c r="D2817" s="9" t="s">
        <v>1171</v>
      </c>
      <c r="E2817" s="10">
        <v>50023</v>
      </c>
    </row>
    <row r="2818" spans="1:5" ht="15" x14ac:dyDescent="0.3">
      <c r="A2818" s="6" t="s">
        <v>340</v>
      </c>
      <c r="B2818" s="7">
        <v>50</v>
      </c>
      <c r="C2818" s="8">
        <v>25</v>
      </c>
      <c r="D2818" s="9" t="s">
        <v>1171</v>
      </c>
      <c r="E2818" s="10">
        <v>50025</v>
      </c>
    </row>
    <row r="2819" spans="1:5" ht="15" x14ac:dyDescent="0.3">
      <c r="A2819" s="6" t="s">
        <v>2560</v>
      </c>
      <c r="B2819" s="7">
        <v>50</v>
      </c>
      <c r="C2819" s="8">
        <v>27</v>
      </c>
      <c r="D2819" s="9" t="s">
        <v>1171</v>
      </c>
      <c r="E2819" s="10">
        <v>50027</v>
      </c>
    </row>
    <row r="2820" spans="1:5" ht="15" x14ac:dyDescent="0.3">
      <c r="A2820" s="6" t="s">
        <v>2561</v>
      </c>
      <c r="B2820" s="7">
        <v>51</v>
      </c>
      <c r="C2820" s="8">
        <v>1</v>
      </c>
      <c r="D2820" s="9" t="s">
        <v>1180</v>
      </c>
      <c r="E2820" s="10">
        <v>51001</v>
      </c>
    </row>
    <row r="2821" spans="1:5" ht="15" x14ac:dyDescent="0.3">
      <c r="A2821" s="6" t="s">
        <v>2562</v>
      </c>
      <c r="B2821" s="7">
        <v>51</v>
      </c>
      <c r="C2821" s="8">
        <v>3</v>
      </c>
      <c r="D2821" s="9" t="s">
        <v>1180</v>
      </c>
      <c r="E2821" s="10">
        <v>51003</v>
      </c>
    </row>
    <row r="2822" spans="1:5" ht="15" x14ac:dyDescent="0.3">
      <c r="A2822" s="6" t="s">
        <v>1906</v>
      </c>
      <c r="B2822" s="7">
        <v>51</v>
      </c>
      <c r="C2822" s="8">
        <v>5</v>
      </c>
      <c r="D2822" s="9" t="s">
        <v>1180</v>
      </c>
      <c r="E2822" s="10">
        <v>51005</v>
      </c>
    </row>
    <row r="2823" spans="1:5" ht="15" x14ac:dyDescent="0.3">
      <c r="A2823" s="6" t="s">
        <v>2563</v>
      </c>
      <c r="B2823" s="7">
        <v>51</v>
      </c>
      <c r="C2823" s="8">
        <v>7</v>
      </c>
      <c r="D2823" s="9" t="s">
        <v>1180</v>
      </c>
      <c r="E2823" s="10">
        <v>51007</v>
      </c>
    </row>
    <row r="2824" spans="1:5" ht="15" x14ac:dyDescent="0.3">
      <c r="A2824" s="6" t="s">
        <v>2564</v>
      </c>
      <c r="B2824" s="7">
        <v>51</v>
      </c>
      <c r="C2824" s="8">
        <v>9</v>
      </c>
      <c r="D2824" s="9" t="s">
        <v>1180</v>
      </c>
      <c r="E2824" s="10">
        <v>51009</v>
      </c>
    </row>
    <row r="2825" spans="1:5" ht="15" x14ac:dyDescent="0.3">
      <c r="A2825" s="6" t="s">
        <v>2565</v>
      </c>
      <c r="B2825" s="7">
        <v>51</v>
      </c>
      <c r="C2825" s="8">
        <v>11</v>
      </c>
      <c r="D2825" s="9" t="s">
        <v>1180</v>
      </c>
      <c r="E2825" s="10">
        <v>51011</v>
      </c>
    </row>
    <row r="2826" spans="1:5" ht="15" x14ac:dyDescent="0.3">
      <c r="A2826" s="6" t="s">
        <v>2566</v>
      </c>
      <c r="B2826" s="7">
        <v>51</v>
      </c>
      <c r="C2826" s="8">
        <v>13</v>
      </c>
      <c r="D2826" s="9" t="s">
        <v>1180</v>
      </c>
      <c r="E2826" s="10">
        <v>51013</v>
      </c>
    </row>
    <row r="2827" spans="1:5" ht="15" x14ac:dyDescent="0.3">
      <c r="A2827" s="6" t="s">
        <v>2567</v>
      </c>
      <c r="B2827" s="7">
        <v>51</v>
      </c>
      <c r="C2827" s="8">
        <v>15</v>
      </c>
      <c r="D2827" s="9" t="s">
        <v>1180</v>
      </c>
      <c r="E2827" s="10">
        <v>51015</v>
      </c>
    </row>
    <row r="2828" spans="1:5" ht="15" x14ac:dyDescent="0.3">
      <c r="A2828" s="6" t="s">
        <v>1138</v>
      </c>
      <c r="B2828" s="7">
        <v>51</v>
      </c>
      <c r="C2828" s="8">
        <v>17</v>
      </c>
      <c r="D2828" s="9" t="s">
        <v>1180</v>
      </c>
      <c r="E2828" s="10">
        <v>51017</v>
      </c>
    </row>
    <row r="2829" spans="1:5" ht="15" x14ac:dyDescent="0.3">
      <c r="A2829" s="6" t="s">
        <v>2174</v>
      </c>
      <c r="B2829" s="7">
        <v>51</v>
      </c>
      <c r="C2829" s="8">
        <v>19</v>
      </c>
      <c r="D2829" s="9" t="s">
        <v>1180</v>
      </c>
      <c r="E2829" s="10">
        <v>51019</v>
      </c>
    </row>
    <row r="2830" spans="1:5" ht="15" x14ac:dyDescent="0.3">
      <c r="A2830" s="6" t="s">
        <v>2568</v>
      </c>
      <c r="B2830" s="7">
        <v>51</v>
      </c>
      <c r="C2830" s="8">
        <v>21</v>
      </c>
      <c r="D2830" s="9" t="s">
        <v>1180</v>
      </c>
      <c r="E2830" s="10">
        <v>51021</v>
      </c>
    </row>
    <row r="2831" spans="1:5" ht="15" x14ac:dyDescent="0.3">
      <c r="A2831" s="6" t="s">
        <v>2569</v>
      </c>
      <c r="B2831" s="7">
        <v>51</v>
      </c>
      <c r="C2831" s="8">
        <v>23</v>
      </c>
      <c r="D2831" s="9" t="s">
        <v>1180</v>
      </c>
      <c r="E2831" s="10">
        <v>51023</v>
      </c>
    </row>
    <row r="2832" spans="1:5" ht="15" x14ac:dyDescent="0.3">
      <c r="A2832" s="6" t="s">
        <v>1915</v>
      </c>
      <c r="B2832" s="7">
        <v>51</v>
      </c>
      <c r="C2832" s="8">
        <v>25</v>
      </c>
      <c r="D2832" s="9" t="s">
        <v>1180</v>
      </c>
      <c r="E2832" s="10">
        <v>51025</v>
      </c>
    </row>
    <row r="2833" spans="1:5" ht="15" x14ac:dyDescent="0.3">
      <c r="A2833" s="6" t="s">
        <v>858</v>
      </c>
      <c r="B2833" s="7">
        <v>51</v>
      </c>
      <c r="C2833" s="8">
        <v>27</v>
      </c>
      <c r="D2833" s="9" t="s">
        <v>1180</v>
      </c>
      <c r="E2833" s="10">
        <v>51027</v>
      </c>
    </row>
    <row r="2834" spans="1:5" ht="15" x14ac:dyDescent="0.3">
      <c r="A2834" s="6" t="s">
        <v>2570</v>
      </c>
      <c r="B2834" s="7">
        <v>51</v>
      </c>
      <c r="C2834" s="8">
        <v>29</v>
      </c>
      <c r="D2834" s="9" t="s">
        <v>1180</v>
      </c>
      <c r="E2834" s="10">
        <v>51029</v>
      </c>
    </row>
    <row r="2835" spans="1:5" ht="15" x14ac:dyDescent="0.3">
      <c r="A2835" s="6" t="s">
        <v>1158</v>
      </c>
      <c r="B2835" s="7">
        <v>51</v>
      </c>
      <c r="C2835" s="8">
        <v>31</v>
      </c>
      <c r="D2835" s="9" t="s">
        <v>1180</v>
      </c>
      <c r="E2835" s="10">
        <v>51031</v>
      </c>
    </row>
    <row r="2836" spans="1:5" ht="15" x14ac:dyDescent="0.3">
      <c r="A2836" s="6" t="s">
        <v>1367</v>
      </c>
      <c r="B2836" s="7">
        <v>51</v>
      </c>
      <c r="C2836" s="8">
        <v>33</v>
      </c>
      <c r="D2836" s="9" t="s">
        <v>1180</v>
      </c>
      <c r="E2836" s="10">
        <v>51033</v>
      </c>
    </row>
    <row r="2837" spans="1:5" ht="15" x14ac:dyDescent="0.3">
      <c r="A2837" s="6" t="s">
        <v>146</v>
      </c>
      <c r="B2837" s="7">
        <v>51</v>
      </c>
      <c r="C2837" s="8">
        <v>35</v>
      </c>
      <c r="D2837" s="9" t="s">
        <v>1180</v>
      </c>
      <c r="E2837" s="10">
        <v>51035</v>
      </c>
    </row>
    <row r="2838" spans="1:5" ht="15" x14ac:dyDescent="0.3">
      <c r="A2838" s="6" t="s">
        <v>2571</v>
      </c>
      <c r="B2838" s="7">
        <v>51</v>
      </c>
      <c r="C2838" s="8">
        <v>36</v>
      </c>
      <c r="D2838" s="9" t="s">
        <v>1180</v>
      </c>
      <c r="E2838" s="10">
        <v>51036</v>
      </c>
    </row>
    <row r="2839" spans="1:5" ht="15" x14ac:dyDescent="0.3">
      <c r="A2839" s="6" t="s">
        <v>356</v>
      </c>
      <c r="B2839" s="7">
        <v>51</v>
      </c>
      <c r="C2839" s="8">
        <v>37</v>
      </c>
      <c r="D2839" s="9" t="s">
        <v>1180</v>
      </c>
      <c r="E2839" s="10">
        <v>51037</v>
      </c>
    </row>
    <row r="2840" spans="1:5" ht="15" x14ac:dyDescent="0.3">
      <c r="A2840" s="6" t="s">
        <v>2236</v>
      </c>
      <c r="B2840" s="7">
        <v>51</v>
      </c>
      <c r="C2840" s="8">
        <v>41</v>
      </c>
      <c r="D2840" s="9" t="s">
        <v>1180</v>
      </c>
      <c r="E2840" s="10">
        <v>51041</v>
      </c>
    </row>
    <row r="2841" spans="1:5" ht="15" x14ac:dyDescent="0.3">
      <c r="A2841" s="6" t="s">
        <v>29</v>
      </c>
      <c r="B2841" s="7">
        <v>51</v>
      </c>
      <c r="C2841" s="8">
        <v>43</v>
      </c>
      <c r="D2841" s="9" t="s">
        <v>1180</v>
      </c>
      <c r="E2841" s="10">
        <v>51043</v>
      </c>
    </row>
    <row r="2842" spans="1:5" ht="15" x14ac:dyDescent="0.3">
      <c r="A2842" s="6" t="s">
        <v>2093</v>
      </c>
      <c r="B2842" s="7">
        <v>51</v>
      </c>
      <c r="C2842" s="8">
        <v>45</v>
      </c>
      <c r="D2842" s="9" t="s">
        <v>1180</v>
      </c>
      <c r="E2842" s="10">
        <v>51045</v>
      </c>
    </row>
    <row r="2843" spans="1:5" ht="15" x14ac:dyDescent="0.3">
      <c r="A2843" s="6" t="s">
        <v>2572</v>
      </c>
      <c r="B2843" s="7">
        <v>51</v>
      </c>
      <c r="C2843" s="8">
        <v>47</v>
      </c>
      <c r="D2843" s="9" t="s">
        <v>1180</v>
      </c>
      <c r="E2843" s="10">
        <v>51047</v>
      </c>
    </row>
    <row r="2844" spans="1:5" ht="15" x14ac:dyDescent="0.3">
      <c r="A2844" s="6" t="s">
        <v>701</v>
      </c>
      <c r="B2844" s="7">
        <v>51</v>
      </c>
      <c r="C2844" s="8">
        <v>49</v>
      </c>
      <c r="D2844" s="9" t="s">
        <v>1180</v>
      </c>
      <c r="E2844" s="10">
        <v>51049</v>
      </c>
    </row>
    <row r="2845" spans="1:5" ht="15" x14ac:dyDescent="0.3">
      <c r="A2845" s="6" t="s">
        <v>2573</v>
      </c>
      <c r="B2845" s="7">
        <v>51</v>
      </c>
      <c r="C2845" s="8">
        <v>51</v>
      </c>
      <c r="D2845" s="9" t="s">
        <v>1180</v>
      </c>
      <c r="E2845" s="10">
        <v>51051</v>
      </c>
    </row>
    <row r="2846" spans="1:5" ht="15" x14ac:dyDescent="0.3">
      <c r="A2846" s="6" t="s">
        <v>2574</v>
      </c>
      <c r="B2846" s="7">
        <v>51</v>
      </c>
      <c r="C2846" s="8">
        <v>53</v>
      </c>
      <c r="D2846" s="9" t="s">
        <v>1180</v>
      </c>
      <c r="E2846" s="10">
        <v>51053</v>
      </c>
    </row>
    <row r="2847" spans="1:5" ht="15" x14ac:dyDescent="0.3">
      <c r="A2847" s="6" t="s">
        <v>1397</v>
      </c>
      <c r="B2847" s="7">
        <v>51</v>
      </c>
      <c r="C2847" s="8">
        <v>57</v>
      </c>
      <c r="D2847" s="9" t="s">
        <v>1180</v>
      </c>
      <c r="E2847" s="10">
        <v>51057</v>
      </c>
    </row>
    <row r="2848" spans="1:5" ht="15" x14ac:dyDescent="0.3">
      <c r="A2848" s="6" t="s">
        <v>2575</v>
      </c>
      <c r="B2848" s="7">
        <v>51</v>
      </c>
      <c r="C2848" s="8">
        <v>59</v>
      </c>
      <c r="D2848" s="9" t="s">
        <v>1180</v>
      </c>
      <c r="E2848" s="10">
        <v>51059</v>
      </c>
    </row>
    <row r="2849" spans="1:5" ht="15" x14ac:dyDescent="0.3">
      <c r="A2849" s="6" t="s">
        <v>2576</v>
      </c>
      <c r="B2849" s="7">
        <v>51</v>
      </c>
      <c r="C2849" s="8">
        <v>61</v>
      </c>
      <c r="D2849" s="9" t="s">
        <v>1180</v>
      </c>
      <c r="E2849" s="10">
        <v>51061</v>
      </c>
    </row>
    <row r="2850" spans="1:5" ht="15" x14ac:dyDescent="0.3">
      <c r="A2850" s="6" t="s">
        <v>531</v>
      </c>
      <c r="B2850" s="7">
        <v>51</v>
      </c>
      <c r="C2850" s="8">
        <v>63</v>
      </c>
      <c r="D2850" s="9" t="s">
        <v>1180</v>
      </c>
      <c r="E2850" s="10">
        <v>51063</v>
      </c>
    </row>
    <row r="2851" spans="1:5" ht="15" x14ac:dyDescent="0.3">
      <c r="A2851" s="6" t="s">
        <v>2577</v>
      </c>
      <c r="B2851" s="7">
        <v>51</v>
      </c>
      <c r="C2851" s="8">
        <v>65</v>
      </c>
      <c r="D2851" s="9" t="s">
        <v>1180</v>
      </c>
      <c r="E2851" s="10">
        <v>51065</v>
      </c>
    </row>
    <row r="2852" spans="1:5" ht="15" x14ac:dyDescent="0.3">
      <c r="A2852" s="6" t="s">
        <v>47</v>
      </c>
      <c r="B2852" s="7">
        <v>51</v>
      </c>
      <c r="C2852" s="8">
        <v>67</v>
      </c>
      <c r="D2852" s="9" t="s">
        <v>1180</v>
      </c>
      <c r="E2852" s="10">
        <v>51067</v>
      </c>
    </row>
    <row r="2853" spans="1:5" ht="15" x14ac:dyDescent="0.3">
      <c r="A2853" s="6" t="s">
        <v>1374</v>
      </c>
      <c r="B2853" s="7">
        <v>51</v>
      </c>
      <c r="C2853" s="8">
        <v>69</v>
      </c>
      <c r="D2853" s="9" t="s">
        <v>1180</v>
      </c>
      <c r="E2853" s="10">
        <v>51069</v>
      </c>
    </row>
    <row r="2854" spans="1:5" ht="15" x14ac:dyDescent="0.3">
      <c r="A2854" s="6" t="s">
        <v>2313</v>
      </c>
      <c r="B2854" s="7">
        <v>51</v>
      </c>
      <c r="C2854" s="8">
        <v>71</v>
      </c>
      <c r="D2854" s="9" t="s">
        <v>1180</v>
      </c>
      <c r="E2854" s="10">
        <v>51071</v>
      </c>
    </row>
    <row r="2855" spans="1:5" ht="15" x14ac:dyDescent="0.3">
      <c r="A2855" s="6" t="s">
        <v>1818</v>
      </c>
      <c r="B2855" s="7">
        <v>51</v>
      </c>
      <c r="C2855" s="8">
        <v>73</v>
      </c>
      <c r="D2855" s="9" t="s">
        <v>1180</v>
      </c>
      <c r="E2855" s="10">
        <v>51073</v>
      </c>
    </row>
    <row r="2856" spans="1:5" ht="15" x14ac:dyDescent="0.3">
      <c r="A2856" s="6" t="s">
        <v>2578</v>
      </c>
      <c r="B2856" s="7">
        <v>51</v>
      </c>
      <c r="C2856" s="8">
        <v>75</v>
      </c>
      <c r="D2856" s="9" t="s">
        <v>1180</v>
      </c>
      <c r="E2856" s="10">
        <v>51075</v>
      </c>
    </row>
    <row r="2857" spans="1:5" ht="15" x14ac:dyDescent="0.3">
      <c r="A2857" s="6" t="s">
        <v>1188</v>
      </c>
      <c r="B2857" s="7">
        <v>51</v>
      </c>
      <c r="C2857" s="8">
        <v>77</v>
      </c>
      <c r="D2857" s="9" t="s">
        <v>1180</v>
      </c>
      <c r="E2857" s="10">
        <v>51077</v>
      </c>
    </row>
    <row r="2858" spans="1:5" ht="15" x14ac:dyDescent="0.3">
      <c r="A2858" s="6" t="s">
        <v>51</v>
      </c>
      <c r="B2858" s="7">
        <v>51</v>
      </c>
      <c r="C2858" s="8">
        <v>79</v>
      </c>
      <c r="D2858" s="9" t="s">
        <v>1180</v>
      </c>
      <c r="E2858" s="10">
        <v>51079</v>
      </c>
    </row>
    <row r="2859" spans="1:5" ht="15" x14ac:dyDescent="0.3">
      <c r="A2859" s="6" t="s">
        <v>2579</v>
      </c>
      <c r="B2859" s="7">
        <v>51</v>
      </c>
      <c r="C2859" s="8">
        <v>81</v>
      </c>
      <c r="D2859" s="9" t="s">
        <v>1180</v>
      </c>
      <c r="E2859" s="10">
        <v>51081</v>
      </c>
    </row>
    <row r="2860" spans="1:5" ht="15" x14ac:dyDescent="0.3">
      <c r="A2860" s="6" t="s">
        <v>1941</v>
      </c>
      <c r="B2860" s="7">
        <v>51</v>
      </c>
      <c r="C2860" s="8">
        <v>83</v>
      </c>
      <c r="D2860" s="9" t="s">
        <v>1180</v>
      </c>
      <c r="E2860" s="10">
        <v>51083</v>
      </c>
    </row>
    <row r="2861" spans="1:5" ht="15" x14ac:dyDescent="0.3">
      <c r="A2861" s="6" t="s">
        <v>2580</v>
      </c>
      <c r="B2861" s="7">
        <v>51</v>
      </c>
      <c r="C2861" s="8">
        <v>85</v>
      </c>
      <c r="D2861" s="9" t="s">
        <v>1180</v>
      </c>
      <c r="E2861" s="10">
        <v>51085</v>
      </c>
    </row>
    <row r="2862" spans="1:5" ht="15" x14ac:dyDescent="0.3">
      <c r="A2862" s="6" t="s">
        <v>2581</v>
      </c>
      <c r="B2862" s="7">
        <v>51</v>
      </c>
      <c r="C2862" s="8">
        <v>87</v>
      </c>
      <c r="D2862" s="9" t="s">
        <v>1180</v>
      </c>
      <c r="E2862" s="10">
        <v>51087</v>
      </c>
    </row>
    <row r="2863" spans="1:5" ht="15" x14ac:dyDescent="0.3">
      <c r="A2863" s="6" t="s">
        <v>53</v>
      </c>
      <c r="B2863" s="7">
        <v>51</v>
      </c>
      <c r="C2863" s="8">
        <v>89</v>
      </c>
      <c r="D2863" s="9" t="s">
        <v>1180</v>
      </c>
      <c r="E2863" s="10">
        <v>51089</v>
      </c>
    </row>
    <row r="2864" spans="1:5" ht="15" x14ac:dyDescent="0.3">
      <c r="A2864" s="6" t="s">
        <v>2054</v>
      </c>
      <c r="B2864" s="7">
        <v>51</v>
      </c>
      <c r="C2864" s="8">
        <v>91</v>
      </c>
      <c r="D2864" s="9" t="s">
        <v>1180</v>
      </c>
      <c r="E2864" s="10">
        <v>51091</v>
      </c>
    </row>
    <row r="2865" spans="1:5" ht="15" x14ac:dyDescent="0.3">
      <c r="A2865" s="6" t="s">
        <v>2582</v>
      </c>
      <c r="B2865" s="7">
        <v>51</v>
      </c>
      <c r="C2865" s="8">
        <v>93</v>
      </c>
      <c r="D2865" s="9" t="s">
        <v>1180</v>
      </c>
      <c r="E2865" s="10">
        <v>51093</v>
      </c>
    </row>
    <row r="2866" spans="1:5" ht="15" x14ac:dyDescent="0.3">
      <c r="A2866" s="6" t="s">
        <v>2583</v>
      </c>
      <c r="B2866" s="7">
        <v>51</v>
      </c>
      <c r="C2866" s="8">
        <v>95</v>
      </c>
      <c r="D2866" s="9" t="s">
        <v>1180</v>
      </c>
      <c r="E2866" s="10">
        <v>51095</v>
      </c>
    </row>
    <row r="2867" spans="1:5" ht="15" x14ac:dyDescent="0.3">
      <c r="A2867" s="6" t="s">
        <v>2584</v>
      </c>
      <c r="B2867" s="7">
        <v>51</v>
      </c>
      <c r="C2867" s="8">
        <v>97</v>
      </c>
      <c r="D2867" s="9" t="s">
        <v>1180</v>
      </c>
      <c r="E2867" s="10">
        <v>51097</v>
      </c>
    </row>
    <row r="2868" spans="1:5" ht="15" x14ac:dyDescent="0.3">
      <c r="A2868" s="6" t="s">
        <v>2585</v>
      </c>
      <c r="B2868" s="7">
        <v>51</v>
      </c>
      <c r="C2868" s="8">
        <v>99</v>
      </c>
      <c r="D2868" s="9" t="s">
        <v>1180</v>
      </c>
      <c r="E2868" s="10">
        <v>51099</v>
      </c>
    </row>
    <row r="2869" spans="1:5" ht="15" x14ac:dyDescent="0.3">
      <c r="A2869" s="6" t="s">
        <v>2586</v>
      </c>
      <c r="B2869" s="7">
        <v>51</v>
      </c>
      <c r="C2869" s="8">
        <v>101</v>
      </c>
      <c r="D2869" s="9" t="s">
        <v>1180</v>
      </c>
      <c r="E2869" s="10">
        <v>51101</v>
      </c>
    </row>
    <row r="2870" spans="1:5" ht="15" x14ac:dyDescent="0.3">
      <c r="A2870" s="6" t="s">
        <v>1772</v>
      </c>
      <c r="B2870" s="7">
        <v>51</v>
      </c>
      <c r="C2870" s="8">
        <v>103</v>
      </c>
      <c r="D2870" s="9" t="s">
        <v>1180</v>
      </c>
      <c r="E2870" s="10">
        <v>51103</v>
      </c>
    </row>
    <row r="2871" spans="1:5" ht="15" x14ac:dyDescent="0.3">
      <c r="A2871" s="6" t="s">
        <v>60</v>
      </c>
      <c r="B2871" s="7">
        <v>51</v>
      </c>
      <c r="C2871" s="8">
        <v>105</v>
      </c>
      <c r="D2871" s="9" t="s">
        <v>1180</v>
      </c>
      <c r="E2871" s="10">
        <v>51105</v>
      </c>
    </row>
    <row r="2872" spans="1:5" ht="15" x14ac:dyDescent="0.3">
      <c r="A2872" s="6" t="s">
        <v>2587</v>
      </c>
      <c r="B2872" s="7">
        <v>51</v>
      </c>
      <c r="C2872" s="8">
        <v>107</v>
      </c>
      <c r="D2872" s="9" t="s">
        <v>1180</v>
      </c>
      <c r="E2872" s="10">
        <v>51107</v>
      </c>
    </row>
    <row r="2873" spans="1:5" ht="15" x14ac:dyDescent="0.3">
      <c r="A2873" s="6" t="s">
        <v>907</v>
      </c>
      <c r="B2873" s="7">
        <v>51</v>
      </c>
      <c r="C2873" s="8">
        <v>109</v>
      </c>
      <c r="D2873" s="9" t="s">
        <v>1180</v>
      </c>
      <c r="E2873" s="10">
        <v>51109</v>
      </c>
    </row>
    <row r="2874" spans="1:5" ht="15" x14ac:dyDescent="0.3">
      <c r="A2874" s="6" t="s">
        <v>2588</v>
      </c>
      <c r="B2874" s="7">
        <v>51</v>
      </c>
      <c r="C2874" s="8">
        <v>111</v>
      </c>
      <c r="D2874" s="9" t="s">
        <v>1180</v>
      </c>
      <c r="E2874" s="10">
        <v>51111</v>
      </c>
    </row>
    <row r="2875" spans="1:5" ht="15" x14ac:dyDescent="0.3">
      <c r="A2875" s="6" t="s">
        <v>65</v>
      </c>
      <c r="B2875" s="7">
        <v>51</v>
      </c>
      <c r="C2875" s="8">
        <v>113</v>
      </c>
      <c r="D2875" s="9" t="s">
        <v>1180</v>
      </c>
      <c r="E2875" s="10">
        <v>51113</v>
      </c>
    </row>
    <row r="2876" spans="1:5" ht="15" x14ac:dyDescent="0.3">
      <c r="A2876" s="6" t="s">
        <v>2589</v>
      </c>
      <c r="B2876" s="7">
        <v>51</v>
      </c>
      <c r="C2876" s="8">
        <v>115</v>
      </c>
      <c r="D2876" s="9" t="s">
        <v>1180</v>
      </c>
      <c r="E2876" s="10">
        <v>51115</v>
      </c>
    </row>
    <row r="2877" spans="1:5" ht="15" x14ac:dyDescent="0.3">
      <c r="A2877" s="6" t="s">
        <v>1955</v>
      </c>
      <c r="B2877" s="7">
        <v>51</v>
      </c>
      <c r="C2877" s="8">
        <v>117</v>
      </c>
      <c r="D2877" s="9" t="s">
        <v>1180</v>
      </c>
      <c r="E2877" s="10">
        <v>51117</v>
      </c>
    </row>
    <row r="2878" spans="1:5" ht="15" x14ac:dyDescent="0.3">
      <c r="A2878" s="6" t="s">
        <v>336</v>
      </c>
      <c r="B2878" s="7">
        <v>51</v>
      </c>
      <c r="C2878" s="8">
        <v>119</v>
      </c>
      <c r="D2878" s="9" t="s">
        <v>1180</v>
      </c>
      <c r="E2878" s="10">
        <v>51119</v>
      </c>
    </row>
    <row r="2879" spans="1:5" ht="15" x14ac:dyDescent="0.3">
      <c r="A2879" s="6" t="s">
        <v>71</v>
      </c>
      <c r="B2879" s="7">
        <v>51</v>
      </c>
      <c r="C2879" s="8">
        <v>121</v>
      </c>
      <c r="D2879" s="9" t="s">
        <v>1180</v>
      </c>
      <c r="E2879" s="10">
        <v>51121</v>
      </c>
    </row>
    <row r="2880" spans="1:5" ht="15" x14ac:dyDescent="0.3">
      <c r="A2880" s="6" t="s">
        <v>1243</v>
      </c>
      <c r="B2880" s="7">
        <v>51</v>
      </c>
      <c r="C2880" s="8">
        <v>125</v>
      </c>
      <c r="D2880" s="9" t="s">
        <v>1180</v>
      </c>
      <c r="E2880" s="10">
        <v>51125</v>
      </c>
    </row>
    <row r="2881" spans="1:5" ht="15" x14ac:dyDescent="0.3">
      <c r="A2881" s="6" t="s">
        <v>2590</v>
      </c>
      <c r="B2881" s="7">
        <v>51</v>
      </c>
      <c r="C2881" s="8">
        <v>127</v>
      </c>
      <c r="D2881" s="9" t="s">
        <v>1180</v>
      </c>
      <c r="E2881" s="10">
        <v>51127</v>
      </c>
    </row>
    <row r="2882" spans="1:5" ht="15" x14ac:dyDescent="0.3">
      <c r="A2882" s="6" t="s">
        <v>1962</v>
      </c>
      <c r="B2882" s="7">
        <v>51</v>
      </c>
      <c r="C2882" s="8">
        <v>131</v>
      </c>
      <c r="D2882" s="9" t="s">
        <v>1180</v>
      </c>
      <c r="E2882" s="10">
        <v>51131</v>
      </c>
    </row>
    <row r="2883" spans="1:5" ht="15" x14ac:dyDescent="0.3">
      <c r="A2883" s="6" t="s">
        <v>2210</v>
      </c>
      <c r="B2883" s="7">
        <v>51</v>
      </c>
      <c r="C2883" s="8">
        <v>133</v>
      </c>
      <c r="D2883" s="9" t="s">
        <v>1180</v>
      </c>
      <c r="E2883" s="10">
        <v>51133</v>
      </c>
    </row>
    <row r="2884" spans="1:5" ht="15" x14ac:dyDescent="0.3">
      <c r="A2884" s="6" t="s">
        <v>2591</v>
      </c>
      <c r="B2884" s="7">
        <v>51</v>
      </c>
      <c r="C2884" s="8">
        <v>135</v>
      </c>
      <c r="D2884" s="9" t="s">
        <v>1180</v>
      </c>
      <c r="E2884" s="10">
        <v>51135</v>
      </c>
    </row>
    <row r="2885" spans="1:5" ht="15" x14ac:dyDescent="0.3">
      <c r="A2885" s="6" t="s">
        <v>233</v>
      </c>
      <c r="B2885" s="7">
        <v>51</v>
      </c>
      <c r="C2885" s="8">
        <v>137</v>
      </c>
      <c r="D2885" s="9" t="s">
        <v>1180</v>
      </c>
      <c r="E2885" s="10">
        <v>51137</v>
      </c>
    </row>
    <row r="2886" spans="1:5" ht="15" x14ac:dyDescent="0.3">
      <c r="A2886" s="6" t="s">
        <v>928</v>
      </c>
      <c r="B2886" s="7">
        <v>51</v>
      </c>
      <c r="C2886" s="8">
        <v>139</v>
      </c>
      <c r="D2886" s="9" t="s">
        <v>1180</v>
      </c>
      <c r="E2886" s="10">
        <v>51139</v>
      </c>
    </row>
    <row r="2887" spans="1:5" ht="15" x14ac:dyDescent="0.3">
      <c r="A2887" s="6" t="s">
        <v>2592</v>
      </c>
      <c r="B2887" s="7">
        <v>51</v>
      </c>
      <c r="C2887" s="8">
        <v>141</v>
      </c>
      <c r="D2887" s="9" t="s">
        <v>1180</v>
      </c>
      <c r="E2887" s="10">
        <v>51141</v>
      </c>
    </row>
    <row r="2888" spans="1:5" ht="15" x14ac:dyDescent="0.3">
      <c r="A2888" s="6" t="s">
        <v>2593</v>
      </c>
      <c r="B2888" s="7">
        <v>51</v>
      </c>
      <c r="C2888" s="8">
        <v>143</v>
      </c>
      <c r="D2888" s="9" t="s">
        <v>1180</v>
      </c>
      <c r="E2888" s="10">
        <v>51143</v>
      </c>
    </row>
    <row r="2889" spans="1:5" ht="15" x14ac:dyDescent="0.3">
      <c r="A2889" s="6" t="s">
        <v>2594</v>
      </c>
      <c r="B2889" s="7">
        <v>51</v>
      </c>
      <c r="C2889" s="8">
        <v>145</v>
      </c>
      <c r="D2889" s="9" t="s">
        <v>1180</v>
      </c>
      <c r="E2889" s="10">
        <v>51145</v>
      </c>
    </row>
    <row r="2890" spans="1:5" ht="15" x14ac:dyDescent="0.3">
      <c r="A2890" s="6" t="s">
        <v>2595</v>
      </c>
      <c r="B2890" s="7">
        <v>51</v>
      </c>
      <c r="C2890" s="8">
        <v>147</v>
      </c>
      <c r="D2890" s="9" t="s">
        <v>1180</v>
      </c>
      <c r="E2890" s="10">
        <v>51147</v>
      </c>
    </row>
    <row r="2891" spans="1:5" ht="15" x14ac:dyDescent="0.3">
      <c r="A2891" s="6" t="s">
        <v>2596</v>
      </c>
      <c r="B2891" s="7">
        <v>51</v>
      </c>
      <c r="C2891" s="8">
        <v>149</v>
      </c>
      <c r="D2891" s="9" t="s">
        <v>1180</v>
      </c>
      <c r="E2891" s="10">
        <v>51149</v>
      </c>
    </row>
    <row r="2892" spans="1:5" ht="15" x14ac:dyDescent="0.3">
      <c r="A2892" s="6" t="s">
        <v>2597</v>
      </c>
      <c r="B2892" s="7">
        <v>51</v>
      </c>
      <c r="C2892" s="8">
        <v>153</v>
      </c>
      <c r="D2892" s="9" t="s">
        <v>1180</v>
      </c>
      <c r="E2892" s="10">
        <v>51153</v>
      </c>
    </row>
    <row r="2893" spans="1:5" ht="15" x14ac:dyDescent="0.3">
      <c r="A2893" s="6" t="s">
        <v>186</v>
      </c>
      <c r="B2893" s="7">
        <v>51</v>
      </c>
      <c r="C2893" s="8">
        <v>155</v>
      </c>
      <c r="D2893" s="9" t="s">
        <v>1180</v>
      </c>
      <c r="E2893" s="10">
        <v>51155</v>
      </c>
    </row>
    <row r="2894" spans="1:5" ht="15" x14ac:dyDescent="0.3">
      <c r="A2894" s="6" t="s">
        <v>2598</v>
      </c>
      <c r="B2894" s="7">
        <v>51</v>
      </c>
      <c r="C2894" s="8">
        <v>157</v>
      </c>
      <c r="D2894" s="9" t="s">
        <v>1180</v>
      </c>
      <c r="E2894" s="10">
        <v>51157</v>
      </c>
    </row>
    <row r="2895" spans="1:5" ht="15" x14ac:dyDescent="0.3">
      <c r="A2895" s="6" t="s">
        <v>587</v>
      </c>
      <c r="B2895" s="7">
        <v>51</v>
      </c>
      <c r="C2895" s="8">
        <v>159</v>
      </c>
      <c r="D2895" s="9" t="s">
        <v>1180</v>
      </c>
      <c r="E2895" s="10">
        <v>51159</v>
      </c>
    </row>
    <row r="2896" spans="1:5" ht="15" x14ac:dyDescent="0.3">
      <c r="A2896" s="6" t="s">
        <v>2599</v>
      </c>
      <c r="B2896" s="7">
        <v>51</v>
      </c>
      <c r="C2896" s="8">
        <v>161</v>
      </c>
      <c r="D2896" s="9" t="s">
        <v>1180</v>
      </c>
      <c r="E2896" s="10">
        <v>51161</v>
      </c>
    </row>
    <row r="2897" spans="1:5" ht="15" x14ac:dyDescent="0.3">
      <c r="A2897" s="6" t="s">
        <v>2600</v>
      </c>
      <c r="B2897" s="7">
        <v>51</v>
      </c>
      <c r="C2897" s="8">
        <v>163</v>
      </c>
      <c r="D2897" s="9" t="s">
        <v>1180</v>
      </c>
      <c r="E2897" s="10">
        <v>51163</v>
      </c>
    </row>
    <row r="2898" spans="1:5" ht="15" x14ac:dyDescent="0.3">
      <c r="A2898" s="6" t="s">
        <v>1812</v>
      </c>
      <c r="B2898" s="7">
        <v>51</v>
      </c>
      <c r="C2898" s="8">
        <v>165</v>
      </c>
      <c r="D2898" s="9" t="s">
        <v>1180</v>
      </c>
      <c r="E2898" s="10">
        <v>51165</v>
      </c>
    </row>
    <row r="2899" spans="1:5" ht="15" x14ac:dyDescent="0.3">
      <c r="A2899" s="6" t="s">
        <v>77</v>
      </c>
      <c r="B2899" s="7">
        <v>51</v>
      </c>
      <c r="C2899" s="8">
        <v>167</v>
      </c>
      <c r="D2899" s="9" t="s">
        <v>1180</v>
      </c>
      <c r="E2899" s="10">
        <v>51167</v>
      </c>
    </row>
    <row r="2900" spans="1:5" ht="15" x14ac:dyDescent="0.3">
      <c r="A2900" s="6" t="s">
        <v>190</v>
      </c>
      <c r="B2900" s="7">
        <v>51</v>
      </c>
      <c r="C2900" s="8">
        <v>169</v>
      </c>
      <c r="D2900" s="9" t="s">
        <v>1180</v>
      </c>
      <c r="E2900" s="10">
        <v>51169</v>
      </c>
    </row>
    <row r="2901" spans="1:5" ht="15" x14ac:dyDescent="0.3">
      <c r="A2901" s="6" t="s">
        <v>2601</v>
      </c>
      <c r="B2901" s="7">
        <v>51</v>
      </c>
      <c r="C2901" s="8">
        <v>171</v>
      </c>
      <c r="D2901" s="9" t="s">
        <v>1180</v>
      </c>
      <c r="E2901" s="10">
        <v>51171</v>
      </c>
    </row>
    <row r="2902" spans="1:5" ht="15" x14ac:dyDescent="0.3">
      <c r="A2902" s="6" t="s">
        <v>2602</v>
      </c>
      <c r="B2902" s="7">
        <v>51</v>
      </c>
      <c r="C2902" s="8">
        <v>173</v>
      </c>
      <c r="D2902" s="9" t="s">
        <v>1180</v>
      </c>
      <c r="E2902" s="10">
        <v>51173</v>
      </c>
    </row>
    <row r="2903" spans="1:5" ht="15" x14ac:dyDescent="0.3">
      <c r="A2903" s="6" t="s">
        <v>2603</v>
      </c>
      <c r="B2903" s="7">
        <v>51</v>
      </c>
      <c r="C2903" s="8">
        <v>175</v>
      </c>
      <c r="D2903" s="9" t="s">
        <v>1180</v>
      </c>
      <c r="E2903" s="10">
        <v>51175</v>
      </c>
    </row>
    <row r="2904" spans="1:5" ht="15" x14ac:dyDescent="0.3">
      <c r="A2904" s="6" t="s">
        <v>2604</v>
      </c>
      <c r="B2904" s="7">
        <v>51</v>
      </c>
      <c r="C2904" s="8">
        <v>177</v>
      </c>
      <c r="D2904" s="9" t="s">
        <v>1180</v>
      </c>
      <c r="E2904" s="10">
        <v>51177</v>
      </c>
    </row>
    <row r="2905" spans="1:5" ht="15" x14ac:dyDescent="0.3">
      <c r="A2905" s="6" t="s">
        <v>1107</v>
      </c>
      <c r="B2905" s="7">
        <v>51</v>
      </c>
      <c r="C2905" s="8">
        <v>179</v>
      </c>
      <c r="D2905" s="9" t="s">
        <v>1180</v>
      </c>
      <c r="E2905" s="10">
        <v>51179</v>
      </c>
    </row>
    <row r="2906" spans="1:5" ht="15" x14ac:dyDescent="0.3">
      <c r="A2906" s="6" t="s">
        <v>1978</v>
      </c>
      <c r="B2906" s="7">
        <v>51</v>
      </c>
      <c r="C2906" s="8">
        <v>181</v>
      </c>
      <c r="D2906" s="9" t="s">
        <v>1180</v>
      </c>
      <c r="E2906" s="10">
        <v>51181</v>
      </c>
    </row>
    <row r="2907" spans="1:5" ht="15" x14ac:dyDescent="0.3">
      <c r="A2907" s="6" t="s">
        <v>344</v>
      </c>
      <c r="B2907" s="7">
        <v>51</v>
      </c>
      <c r="C2907" s="8">
        <v>183</v>
      </c>
      <c r="D2907" s="9" t="s">
        <v>1180</v>
      </c>
      <c r="E2907" s="10">
        <v>51183</v>
      </c>
    </row>
    <row r="2908" spans="1:5" ht="15" x14ac:dyDescent="0.3">
      <c r="A2908" s="6" t="s">
        <v>762</v>
      </c>
      <c r="B2908" s="7">
        <v>51</v>
      </c>
      <c r="C2908" s="8">
        <v>185</v>
      </c>
      <c r="D2908" s="9" t="s">
        <v>1180</v>
      </c>
      <c r="E2908" s="10">
        <v>51185</v>
      </c>
    </row>
    <row r="2909" spans="1:5" ht="15" x14ac:dyDescent="0.3">
      <c r="A2909" s="6" t="s">
        <v>617</v>
      </c>
      <c r="B2909" s="7">
        <v>51</v>
      </c>
      <c r="C2909" s="8">
        <v>187</v>
      </c>
      <c r="D2909" s="9" t="s">
        <v>1180</v>
      </c>
      <c r="E2909" s="10">
        <v>51187</v>
      </c>
    </row>
    <row r="2910" spans="1:5" ht="15" x14ac:dyDescent="0.3">
      <c r="A2910" s="6" t="s">
        <v>88</v>
      </c>
      <c r="B2910" s="7">
        <v>51</v>
      </c>
      <c r="C2910" s="8">
        <v>191</v>
      </c>
      <c r="D2910" s="9" t="s">
        <v>1180</v>
      </c>
      <c r="E2910" s="10">
        <v>51191</v>
      </c>
    </row>
    <row r="2911" spans="1:5" ht="15" x14ac:dyDescent="0.3">
      <c r="A2911" s="6" t="s">
        <v>2223</v>
      </c>
      <c r="B2911" s="7">
        <v>51</v>
      </c>
      <c r="C2911" s="8">
        <v>193</v>
      </c>
      <c r="D2911" s="9" t="s">
        <v>1180</v>
      </c>
      <c r="E2911" s="10">
        <v>51193</v>
      </c>
    </row>
    <row r="2912" spans="1:5" ht="15" x14ac:dyDescent="0.3">
      <c r="A2912" s="6" t="s">
        <v>2533</v>
      </c>
      <c r="B2912" s="7">
        <v>51</v>
      </c>
      <c r="C2912" s="8">
        <v>195</v>
      </c>
      <c r="D2912" s="9" t="s">
        <v>1180</v>
      </c>
      <c r="E2912" s="10">
        <v>51195</v>
      </c>
    </row>
    <row r="2913" spans="1:5" ht="15" x14ac:dyDescent="0.3">
      <c r="A2913" s="6" t="s">
        <v>2605</v>
      </c>
      <c r="B2913" s="7">
        <v>51</v>
      </c>
      <c r="C2913" s="8">
        <v>197</v>
      </c>
      <c r="D2913" s="9" t="s">
        <v>1180</v>
      </c>
      <c r="E2913" s="10">
        <v>51197</v>
      </c>
    </row>
    <row r="2914" spans="1:5" ht="15" x14ac:dyDescent="0.3">
      <c r="A2914" s="6" t="s">
        <v>1361</v>
      </c>
      <c r="B2914" s="7">
        <v>51</v>
      </c>
      <c r="C2914" s="8">
        <v>199</v>
      </c>
      <c r="D2914" s="9" t="s">
        <v>1180</v>
      </c>
      <c r="E2914" s="10">
        <v>51199</v>
      </c>
    </row>
    <row r="2915" spans="1:5" ht="15" x14ac:dyDescent="0.3">
      <c r="A2915" s="6" t="s">
        <v>2606</v>
      </c>
      <c r="B2915" s="7">
        <v>51</v>
      </c>
      <c r="C2915" s="8">
        <v>510</v>
      </c>
      <c r="D2915" s="9" t="s">
        <v>1180</v>
      </c>
      <c r="E2915" s="10">
        <v>51510</v>
      </c>
    </row>
    <row r="2916" spans="1:5" ht="15" x14ac:dyDescent="0.3">
      <c r="A2916" s="6" t="s">
        <v>2607</v>
      </c>
      <c r="B2916" s="7">
        <v>51</v>
      </c>
      <c r="C2916" s="8">
        <v>515</v>
      </c>
      <c r="D2916" s="9" t="s">
        <v>1180</v>
      </c>
      <c r="E2916" s="10">
        <v>51515</v>
      </c>
    </row>
    <row r="2917" spans="1:5" ht="15" x14ac:dyDescent="0.3">
      <c r="A2917" s="6" t="s">
        <v>2608</v>
      </c>
      <c r="B2917" s="7">
        <v>51</v>
      </c>
      <c r="C2917" s="8">
        <v>520</v>
      </c>
      <c r="D2917" s="9" t="s">
        <v>1180</v>
      </c>
      <c r="E2917" s="10">
        <v>51520</v>
      </c>
    </row>
    <row r="2918" spans="1:5" ht="15" x14ac:dyDescent="0.3">
      <c r="A2918" s="6" t="s">
        <v>2609</v>
      </c>
      <c r="B2918" s="7">
        <v>51</v>
      </c>
      <c r="C2918" s="8">
        <v>530</v>
      </c>
      <c r="D2918" s="9" t="s">
        <v>1180</v>
      </c>
      <c r="E2918" s="10">
        <v>51530</v>
      </c>
    </row>
    <row r="2919" spans="1:5" ht="15" x14ac:dyDescent="0.3">
      <c r="A2919" s="6" t="s">
        <v>2610</v>
      </c>
      <c r="B2919" s="7">
        <v>51</v>
      </c>
      <c r="C2919" s="8">
        <v>540</v>
      </c>
      <c r="D2919" s="9" t="s">
        <v>1180</v>
      </c>
      <c r="E2919" s="10">
        <v>51540</v>
      </c>
    </row>
    <row r="2920" spans="1:5" ht="15" x14ac:dyDescent="0.3">
      <c r="A2920" s="6" t="s">
        <v>2611</v>
      </c>
      <c r="B2920" s="7">
        <v>51</v>
      </c>
      <c r="C2920" s="8">
        <v>550</v>
      </c>
      <c r="D2920" s="9" t="s">
        <v>1180</v>
      </c>
      <c r="E2920" s="10">
        <v>51550</v>
      </c>
    </row>
    <row r="2921" spans="1:5" ht="15" x14ac:dyDescent="0.3">
      <c r="A2921" s="6" t="s">
        <v>2612</v>
      </c>
      <c r="B2921" s="7">
        <v>51</v>
      </c>
      <c r="C2921" s="8">
        <v>560</v>
      </c>
      <c r="D2921" s="9" t="s">
        <v>2613</v>
      </c>
      <c r="E2921" s="10">
        <v>51560</v>
      </c>
    </row>
    <row r="2922" spans="1:5" ht="15" x14ac:dyDescent="0.3">
      <c r="A2922" s="6" t="s">
        <v>2614</v>
      </c>
      <c r="B2922" s="7">
        <v>51</v>
      </c>
      <c r="C2922" s="8">
        <v>570</v>
      </c>
      <c r="D2922" s="9" t="s">
        <v>1180</v>
      </c>
      <c r="E2922" s="10">
        <v>51570</v>
      </c>
    </row>
    <row r="2923" spans="1:5" ht="15" x14ac:dyDescent="0.3">
      <c r="A2923" s="6" t="s">
        <v>2615</v>
      </c>
      <c r="B2923" s="7">
        <v>51</v>
      </c>
      <c r="C2923" s="8">
        <v>580</v>
      </c>
      <c r="D2923" s="9" t="s">
        <v>1180</v>
      </c>
      <c r="E2923" s="10">
        <v>51580</v>
      </c>
    </row>
    <row r="2924" spans="1:5" ht="15" x14ac:dyDescent="0.3">
      <c r="A2924" s="6" t="s">
        <v>2616</v>
      </c>
      <c r="B2924" s="7">
        <v>51</v>
      </c>
      <c r="C2924" s="8">
        <v>590</v>
      </c>
      <c r="D2924" s="9" t="s">
        <v>1180</v>
      </c>
      <c r="E2924" s="10">
        <v>51590</v>
      </c>
    </row>
    <row r="2925" spans="1:5" ht="15" x14ac:dyDescent="0.3">
      <c r="A2925" s="6" t="s">
        <v>2617</v>
      </c>
      <c r="B2925" s="7">
        <v>51</v>
      </c>
      <c r="C2925" s="8">
        <v>595</v>
      </c>
      <c r="D2925" s="9" t="s">
        <v>1180</v>
      </c>
      <c r="E2925" s="10">
        <v>51595</v>
      </c>
    </row>
    <row r="2926" spans="1:5" ht="15" x14ac:dyDescent="0.3">
      <c r="A2926" s="6" t="s">
        <v>2618</v>
      </c>
      <c r="B2926" s="7">
        <v>51</v>
      </c>
      <c r="C2926" s="8">
        <v>600</v>
      </c>
      <c r="D2926" s="9" t="s">
        <v>1180</v>
      </c>
      <c r="E2926" s="10">
        <v>51600</v>
      </c>
    </row>
    <row r="2927" spans="1:5" ht="15" x14ac:dyDescent="0.3">
      <c r="A2927" s="6" t="s">
        <v>2619</v>
      </c>
      <c r="B2927" s="7">
        <v>51</v>
      </c>
      <c r="C2927" s="8">
        <v>610</v>
      </c>
      <c r="D2927" s="9" t="s">
        <v>1180</v>
      </c>
      <c r="E2927" s="10">
        <v>51610</v>
      </c>
    </row>
    <row r="2928" spans="1:5" ht="15" x14ac:dyDescent="0.3">
      <c r="A2928" s="6" t="s">
        <v>2620</v>
      </c>
      <c r="B2928" s="7">
        <v>51</v>
      </c>
      <c r="C2928" s="8">
        <v>620</v>
      </c>
      <c r="D2928" s="9" t="s">
        <v>1180</v>
      </c>
      <c r="E2928" s="10">
        <v>51620</v>
      </c>
    </row>
    <row r="2929" spans="1:5" ht="15" x14ac:dyDescent="0.3">
      <c r="A2929" s="6" t="s">
        <v>2621</v>
      </c>
      <c r="B2929" s="7">
        <v>51</v>
      </c>
      <c r="C2929" s="8">
        <v>630</v>
      </c>
      <c r="D2929" s="9" t="s">
        <v>1180</v>
      </c>
      <c r="E2929" s="10">
        <v>51630</v>
      </c>
    </row>
    <row r="2930" spans="1:5" ht="15" x14ac:dyDescent="0.3">
      <c r="A2930" s="6" t="s">
        <v>2622</v>
      </c>
      <c r="B2930" s="7">
        <v>51</v>
      </c>
      <c r="C2930" s="8">
        <v>640</v>
      </c>
      <c r="D2930" s="9" t="s">
        <v>1180</v>
      </c>
      <c r="E2930" s="10">
        <v>51640</v>
      </c>
    </row>
    <row r="2931" spans="1:5" ht="15" x14ac:dyDescent="0.3">
      <c r="A2931" s="6" t="s">
        <v>2623</v>
      </c>
      <c r="B2931" s="7">
        <v>51</v>
      </c>
      <c r="C2931" s="8">
        <v>650</v>
      </c>
      <c r="D2931" s="9" t="s">
        <v>1180</v>
      </c>
      <c r="E2931" s="10">
        <v>51650</v>
      </c>
    </row>
    <row r="2932" spans="1:5" ht="15" x14ac:dyDescent="0.3">
      <c r="A2932" s="6" t="s">
        <v>2624</v>
      </c>
      <c r="B2932" s="7">
        <v>51</v>
      </c>
      <c r="C2932" s="8">
        <v>660</v>
      </c>
      <c r="D2932" s="9" t="s">
        <v>1180</v>
      </c>
      <c r="E2932" s="10">
        <v>51660</v>
      </c>
    </row>
    <row r="2933" spans="1:5" ht="15" x14ac:dyDescent="0.3">
      <c r="A2933" s="6" t="s">
        <v>2625</v>
      </c>
      <c r="B2933" s="7">
        <v>51</v>
      </c>
      <c r="C2933" s="8">
        <v>670</v>
      </c>
      <c r="D2933" s="9" t="s">
        <v>1180</v>
      </c>
      <c r="E2933" s="10">
        <v>51670</v>
      </c>
    </row>
    <row r="2934" spans="1:5" ht="15" x14ac:dyDescent="0.3">
      <c r="A2934" s="6" t="s">
        <v>2626</v>
      </c>
      <c r="B2934" s="7">
        <v>51</v>
      </c>
      <c r="C2934" s="8">
        <v>678</v>
      </c>
      <c r="D2934" s="9" t="s">
        <v>1180</v>
      </c>
      <c r="E2934" s="10">
        <v>51678</v>
      </c>
    </row>
    <row r="2935" spans="1:5" ht="15" x14ac:dyDescent="0.3">
      <c r="A2935" s="6" t="s">
        <v>2627</v>
      </c>
      <c r="B2935" s="7">
        <v>51</v>
      </c>
      <c r="C2935" s="8">
        <v>680</v>
      </c>
      <c r="D2935" s="9" t="s">
        <v>1180</v>
      </c>
      <c r="E2935" s="10">
        <v>51680</v>
      </c>
    </row>
    <row r="2936" spans="1:5" ht="15" x14ac:dyDescent="0.3">
      <c r="A2936" s="6" t="s">
        <v>2628</v>
      </c>
      <c r="B2936" s="7">
        <v>51</v>
      </c>
      <c r="C2936" s="8">
        <v>683</v>
      </c>
      <c r="D2936" s="9" t="s">
        <v>1180</v>
      </c>
      <c r="E2936" s="10">
        <v>51683</v>
      </c>
    </row>
    <row r="2937" spans="1:5" ht="15" x14ac:dyDescent="0.3">
      <c r="A2937" s="6" t="s">
        <v>2629</v>
      </c>
      <c r="B2937" s="7">
        <v>51</v>
      </c>
      <c r="C2937" s="8">
        <v>685</v>
      </c>
      <c r="D2937" s="9" t="s">
        <v>1180</v>
      </c>
      <c r="E2937" s="10">
        <v>51685</v>
      </c>
    </row>
    <row r="2938" spans="1:5" ht="15" x14ac:dyDescent="0.3">
      <c r="A2938" s="6" t="s">
        <v>2630</v>
      </c>
      <c r="B2938" s="7">
        <v>51</v>
      </c>
      <c r="C2938" s="8">
        <v>690</v>
      </c>
      <c r="D2938" s="9" t="s">
        <v>1180</v>
      </c>
      <c r="E2938" s="10">
        <v>51690</v>
      </c>
    </row>
    <row r="2939" spans="1:5" ht="15" x14ac:dyDescent="0.3">
      <c r="A2939" s="6" t="s">
        <v>2631</v>
      </c>
      <c r="B2939" s="7">
        <v>51</v>
      </c>
      <c r="C2939" s="8">
        <v>700</v>
      </c>
      <c r="D2939" s="9" t="s">
        <v>1180</v>
      </c>
      <c r="E2939" s="10">
        <v>51700</v>
      </c>
    </row>
    <row r="2940" spans="1:5" ht="15" x14ac:dyDescent="0.3">
      <c r="A2940" s="6" t="s">
        <v>2632</v>
      </c>
      <c r="B2940" s="7">
        <v>51</v>
      </c>
      <c r="C2940" s="8">
        <v>710</v>
      </c>
      <c r="D2940" s="9" t="s">
        <v>1180</v>
      </c>
      <c r="E2940" s="10">
        <v>51710</v>
      </c>
    </row>
    <row r="2941" spans="1:5" ht="15" x14ac:dyDescent="0.3">
      <c r="A2941" s="6" t="s">
        <v>2633</v>
      </c>
      <c r="B2941" s="7">
        <v>51</v>
      </c>
      <c r="C2941" s="8">
        <v>720</v>
      </c>
      <c r="D2941" s="9" t="s">
        <v>1180</v>
      </c>
      <c r="E2941" s="10">
        <v>51720</v>
      </c>
    </row>
    <row r="2942" spans="1:5" ht="15" x14ac:dyDescent="0.3">
      <c r="A2942" s="6" t="s">
        <v>2634</v>
      </c>
      <c r="B2942" s="7">
        <v>51</v>
      </c>
      <c r="C2942" s="8">
        <v>730</v>
      </c>
      <c r="D2942" s="9" t="s">
        <v>1180</v>
      </c>
      <c r="E2942" s="10">
        <v>51730</v>
      </c>
    </row>
    <row r="2943" spans="1:5" ht="15" x14ac:dyDescent="0.3">
      <c r="A2943" s="6" t="s">
        <v>2635</v>
      </c>
      <c r="B2943" s="7">
        <v>51</v>
      </c>
      <c r="C2943" s="8">
        <v>735</v>
      </c>
      <c r="D2943" s="9" t="s">
        <v>1180</v>
      </c>
      <c r="E2943" s="10">
        <v>51735</v>
      </c>
    </row>
    <row r="2944" spans="1:5" ht="15" x14ac:dyDescent="0.3">
      <c r="A2944" s="6" t="s">
        <v>2636</v>
      </c>
      <c r="B2944" s="7">
        <v>51</v>
      </c>
      <c r="C2944" s="8">
        <v>740</v>
      </c>
      <c r="D2944" s="9" t="s">
        <v>1180</v>
      </c>
      <c r="E2944" s="10">
        <v>51740</v>
      </c>
    </row>
    <row r="2945" spans="1:5" ht="15" x14ac:dyDescent="0.3">
      <c r="A2945" s="6" t="s">
        <v>2637</v>
      </c>
      <c r="B2945" s="7">
        <v>51</v>
      </c>
      <c r="C2945" s="8">
        <v>750</v>
      </c>
      <c r="D2945" s="9" t="s">
        <v>1180</v>
      </c>
      <c r="E2945" s="10">
        <v>51750</v>
      </c>
    </row>
    <row r="2946" spans="1:5" ht="15" x14ac:dyDescent="0.3">
      <c r="A2946" s="6" t="s">
        <v>2638</v>
      </c>
      <c r="B2946" s="7">
        <v>51</v>
      </c>
      <c r="C2946" s="8">
        <v>760</v>
      </c>
      <c r="D2946" s="9" t="s">
        <v>1180</v>
      </c>
      <c r="E2946" s="10">
        <v>51760</v>
      </c>
    </row>
    <row r="2947" spans="1:5" ht="15" x14ac:dyDescent="0.3">
      <c r="A2947" s="6" t="s">
        <v>2639</v>
      </c>
      <c r="B2947" s="7">
        <v>51</v>
      </c>
      <c r="C2947" s="8">
        <v>770</v>
      </c>
      <c r="D2947" s="9" t="s">
        <v>1180</v>
      </c>
      <c r="E2947" s="10">
        <v>51770</v>
      </c>
    </row>
    <row r="2948" spans="1:5" ht="15" x14ac:dyDescent="0.3">
      <c r="A2948" s="6" t="s">
        <v>2640</v>
      </c>
      <c r="B2948" s="7">
        <v>51</v>
      </c>
      <c r="C2948" s="8">
        <v>775</v>
      </c>
      <c r="D2948" s="9" t="s">
        <v>1180</v>
      </c>
      <c r="E2948" s="10">
        <v>51775</v>
      </c>
    </row>
    <row r="2949" spans="1:5" ht="15" x14ac:dyDescent="0.3">
      <c r="A2949" s="6" t="s">
        <v>2641</v>
      </c>
      <c r="B2949" s="7">
        <v>51</v>
      </c>
      <c r="C2949" s="8">
        <v>780</v>
      </c>
      <c r="D2949" s="9" t="s">
        <v>2613</v>
      </c>
      <c r="E2949" s="10">
        <v>51780</v>
      </c>
    </row>
    <row r="2950" spans="1:5" ht="15" x14ac:dyDescent="0.3">
      <c r="A2950" s="6" t="s">
        <v>2642</v>
      </c>
      <c r="B2950" s="7">
        <v>51</v>
      </c>
      <c r="C2950" s="8">
        <v>790</v>
      </c>
      <c r="D2950" s="9" t="s">
        <v>1180</v>
      </c>
      <c r="E2950" s="10">
        <v>51790</v>
      </c>
    </row>
    <row r="2951" spans="1:5" ht="15" x14ac:dyDescent="0.3">
      <c r="A2951" s="6" t="s">
        <v>2643</v>
      </c>
      <c r="B2951" s="7">
        <v>51</v>
      </c>
      <c r="C2951" s="8">
        <v>800</v>
      </c>
      <c r="D2951" s="9" t="s">
        <v>1180</v>
      </c>
      <c r="E2951" s="10">
        <v>51800</v>
      </c>
    </row>
    <row r="2952" spans="1:5" ht="15" x14ac:dyDescent="0.3">
      <c r="A2952" s="6" t="s">
        <v>2644</v>
      </c>
      <c r="B2952" s="7">
        <v>51</v>
      </c>
      <c r="C2952" s="8">
        <v>810</v>
      </c>
      <c r="D2952" s="9" t="s">
        <v>1180</v>
      </c>
      <c r="E2952" s="10">
        <v>51810</v>
      </c>
    </row>
    <row r="2953" spans="1:5" ht="15" x14ac:dyDescent="0.3">
      <c r="A2953" s="6" t="s">
        <v>2645</v>
      </c>
      <c r="B2953" s="7">
        <v>51</v>
      </c>
      <c r="C2953" s="8">
        <v>820</v>
      </c>
      <c r="D2953" s="9" t="s">
        <v>1180</v>
      </c>
      <c r="E2953" s="10">
        <v>51820</v>
      </c>
    </row>
    <row r="2954" spans="1:5" ht="15" x14ac:dyDescent="0.3">
      <c r="A2954" s="6" t="s">
        <v>2646</v>
      </c>
      <c r="B2954" s="7">
        <v>51</v>
      </c>
      <c r="C2954" s="8">
        <v>830</v>
      </c>
      <c r="D2954" s="9" t="s">
        <v>1180</v>
      </c>
      <c r="E2954" s="10">
        <v>51830</v>
      </c>
    </row>
    <row r="2955" spans="1:5" ht="15" x14ac:dyDescent="0.3">
      <c r="A2955" s="6" t="s">
        <v>2647</v>
      </c>
      <c r="B2955" s="7">
        <v>51</v>
      </c>
      <c r="C2955" s="8">
        <v>840</v>
      </c>
      <c r="D2955" s="9" t="s">
        <v>1180</v>
      </c>
      <c r="E2955" s="10">
        <v>51840</v>
      </c>
    </row>
    <row r="2956" spans="1:5" ht="15" x14ac:dyDescent="0.3">
      <c r="A2956" s="6" t="s">
        <v>269</v>
      </c>
      <c r="B2956" s="7">
        <v>53</v>
      </c>
      <c r="C2956" s="8">
        <v>1</v>
      </c>
      <c r="D2956" s="9" t="s">
        <v>1186</v>
      </c>
      <c r="E2956" s="10">
        <v>53001</v>
      </c>
    </row>
    <row r="2957" spans="1:5" ht="15" x14ac:dyDescent="0.3">
      <c r="A2957" s="6" t="s">
        <v>2648</v>
      </c>
      <c r="B2957" s="7">
        <v>53</v>
      </c>
      <c r="C2957" s="8">
        <v>3</v>
      </c>
      <c r="D2957" s="9" t="s">
        <v>1186</v>
      </c>
      <c r="E2957" s="10">
        <v>53003</v>
      </c>
    </row>
    <row r="2958" spans="1:5" ht="15" x14ac:dyDescent="0.3">
      <c r="A2958" s="6" t="s">
        <v>143</v>
      </c>
      <c r="B2958" s="7">
        <v>53</v>
      </c>
      <c r="C2958" s="8">
        <v>5</v>
      </c>
      <c r="D2958" s="9" t="s">
        <v>1186</v>
      </c>
      <c r="E2958" s="10">
        <v>53005</v>
      </c>
    </row>
    <row r="2959" spans="1:5" ht="15" x14ac:dyDescent="0.3">
      <c r="A2959" s="6" t="s">
        <v>2649</v>
      </c>
      <c r="B2959" s="7">
        <v>53</v>
      </c>
      <c r="C2959" s="8">
        <v>7</v>
      </c>
      <c r="D2959" s="9" t="s">
        <v>1186</v>
      </c>
      <c r="E2959" s="10">
        <v>53007</v>
      </c>
    </row>
    <row r="2960" spans="1:5" ht="15" x14ac:dyDescent="0.3">
      <c r="A2960" s="6" t="s">
        <v>2650</v>
      </c>
      <c r="B2960" s="7">
        <v>53</v>
      </c>
      <c r="C2960" s="8">
        <v>9</v>
      </c>
      <c r="D2960" s="9" t="s">
        <v>1186</v>
      </c>
      <c r="E2960" s="10">
        <v>53009</v>
      </c>
    </row>
    <row r="2961" spans="1:5" ht="15" x14ac:dyDescent="0.3">
      <c r="A2961" s="6" t="s">
        <v>148</v>
      </c>
      <c r="B2961" s="7">
        <v>53</v>
      </c>
      <c r="C2961" s="8">
        <v>11</v>
      </c>
      <c r="D2961" s="9" t="s">
        <v>1186</v>
      </c>
      <c r="E2961" s="10">
        <v>53011</v>
      </c>
    </row>
    <row r="2962" spans="1:5" ht="15" x14ac:dyDescent="0.3">
      <c r="A2962" s="6" t="s">
        <v>150</v>
      </c>
      <c r="B2962" s="7">
        <v>53</v>
      </c>
      <c r="C2962" s="8">
        <v>13</v>
      </c>
      <c r="D2962" s="9" t="s">
        <v>1186</v>
      </c>
      <c r="E2962" s="10">
        <v>53013</v>
      </c>
    </row>
    <row r="2963" spans="1:5" ht="15" x14ac:dyDescent="0.3">
      <c r="A2963" s="6" t="s">
        <v>2651</v>
      </c>
      <c r="B2963" s="7">
        <v>53</v>
      </c>
      <c r="C2963" s="8">
        <v>15</v>
      </c>
      <c r="D2963" s="9" t="s">
        <v>1186</v>
      </c>
      <c r="E2963" s="10">
        <v>53015</v>
      </c>
    </row>
    <row r="2964" spans="1:5" ht="15" x14ac:dyDescent="0.3">
      <c r="A2964" s="6" t="s">
        <v>290</v>
      </c>
      <c r="B2964" s="7">
        <v>53</v>
      </c>
      <c r="C2964" s="8">
        <v>17</v>
      </c>
      <c r="D2964" s="9" t="s">
        <v>1186</v>
      </c>
      <c r="E2964" s="10">
        <v>53017</v>
      </c>
    </row>
    <row r="2965" spans="1:5" ht="15" x14ac:dyDescent="0.3">
      <c r="A2965" s="6" t="s">
        <v>2652</v>
      </c>
      <c r="B2965" s="7">
        <v>53</v>
      </c>
      <c r="C2965" s="8">
        <v>19</v>
      </c>
      <c r="D2965" s="9" t="s">
        <v>1186</v>
      </c>
      <c r="E2965" s="10">
        <v>53019</v>
      </c>
    </row>
    <row r="2966" spans="1:5" ht="15" x14ac:dyDescent="0.3">
      <c r="A2966" s="6" t="s">
        <v>47</v>
      </c>
      <c r="B2966" s="7">
        <v>53</v>
      </c>
      <c r="C2966" s="8">
        <v>21</v>
      </c>
      <c r="D2966" s="9" t="s">
        <v>1186</v>
      </c>
      <c r="E2966" s="10">
        <v>53021</v>
      </c>
    </row>
    <row r="2967" spans="1:5" ht="15" x14ac:dyDescent="0.3">
      <c r="A2967" s="6" t="s">
        <v>296</v>
      </c>
      <c r="B2967" s="7">
        <v>53</v>
      </c>
      <c r="C2967" s="8">
        <v>23</v>
      </c>
      <c r="D2967" s="9" t="s">
        <v>1186</v>
      </c>
      <c r="E2967" s="10">
        <v>53023</v>
      </c>
    </row>
    <row r="2968" spans="1:5" ht="15" x14ac:dyDescent="0.3">
      <c r="A2968" s="6" t="s">
        <v>161</v>
      </c>
      <c r="B2968" s="7">
        <v>53</v>
      </c>
      <c r="C2968" s="8">
        <v>25</v>
      </c>
      <c r="D2968" s="9" t="s">
        <v>1186</v>
      </c>
      <c r="E2968" s="10">
        <v>53025</v>
      </c>
    </row>
    <row r="2969" spans="1:5" ht="15" x14ac:dyDescent="0.3">
      <c r="A2969" s="6" t="s">
        <v>2653</v>
      </c>
      <c r="B2969" s="7">
        <v>53</v>
      </c>
      <c r="C2969" s="8">
        <v>27</v>
      </c>
      <c r="D2969" s="9" t="s">
        <v>1186</v>
      </c>
      <c r="E2969" s="10">
        <v>53027</v>
      </c>
    </row>
    <row r="2970" spans="1:5" ht="15" x14ac:dyDescent="0.3">
      <c r="A2970" s="6" t="s">
        <v>2654</v>
      </c>
      <c r="B2970" s="7">
        <v>53</v>
      </c>
      <c r="C2970" s="8">
        <v>29</v>
      </c>
      <c r="D2970" s="9" t="s">
        <v>1186</v>
      </c>
      <c r="E2970" s="10">
        <v>53029</v>
      </c>
    </row>
    <row r="2971" spans="1:5" ht="15" x14ac:dyDescent="0.3">
      <c r="A2971" s="6" t="s">
        <v>56</v>
      </c>
      <c r="B2971" s="7">
        <v>53</v>
      </c>
      <c r="C2971" s="8">
        <v>31</v>
      </c>
      <c r="D2971" s="9" t="s">
        <v>1186</v>
      </c>
      <c r="E2971" s="10">
        <v>53031</v>
      </c>
    </row>
    <row r="2972" spans="1:5" ht="15" x14ac:dyDescent="0.3">
      <c r="A2972" s="6" t="s">
        <v>2452</v>
      </c>
      <c r="B2972" s="7">
        <v>53</v>
      </c>
      <c r="C2972" s="8">
        <v>33</v>
      </c>
      <c r="D2972" s="9" t="s">
        <v>1186</v>
      </c>
      <c r="E2972" s="10">
        <v>53033</v>
      </c>
    </row>
    <row r="2973" spans="1:5" ht="15" x14ac:dyDescent="0.3">
      <c r="A2973" s="6" t="s">
        <v>2655</v>
      </c>
      <c r="B2973" s="7">
        <v>53</v>
      </c>
      <c r="C2973" s="8">
        <v>35</v>
      </c>
      <c r="D2973" s="9" t="s">
        <v>1186</v>
      </c>
      <c r="E2973" s="10">
        <v>53035</v>
      </c>
    </row>
    <row r="2974" spans="1:5" ht="15" x14ac:dyDescent="0.3">
      <c r="A2974" s="6" t="s">
        <v>2656</v>
      </c>
      <c r="B2974" s="7">
        <v>53</v>
      </c>
      <c r="C2974" s="8">
        <v>37</v>
      </c>
      <c r="D2974" s="9" t="s">
        <v>1186</v>
      </c>
      <c r="E2974" s="10">
        <v>53037</v>
      </c>
    </row>
    <row r="2975" spans="1:5" ht="15" x14ac:dyDescent="0.3">
      <c r="A2975" s="6" t="s">
        <v>2657</v>
      </c>
      <c r="B2975" s="7">
        <v>53</v>
      </c>
      <c r="C2975" s="8">
        <v>39</v>
      </c>
      <c r="D2975" s="9" t="s">
        <v>1186</v>
      </c>
      <c r="E2975" s="10">
        <v>53039</v>
      </c>
    </row>
    <row r="2976" spans="1:5" ht="15" x14ac:dyDescent="0.3">
      <c r="A2976" s="6" t="s">
        <v>665</v>
      </c>
      <c r="B2976" s="7">
        <v>53</v>
      </c>
      <c r="C2976" s="8">
        <v>41</v>
      </c>
      <c r="D2976" s="9" t="s">
        <v>1186</v>
      </c>
      <c r="E2976" s="10">
        <v>53041</v>
      </c>
    </row>
    <row r="2977" spans="1:5" ht="15" x14ac:dyDescent="0.3">
      <c r="A2977" s="6" t="s">
        <v>169</v>
      </c>
      <c r="B2977" s="7">
        <v>53</v>
      </c>
      <c r="C2977" s="8">
        <v>43</v>
      </c>
      <c r="D2977" s="9" t="s">
        <v>1186</v>
      </c>
      <c r="E2977" s="10">
        <v>53043</v>
      </c>
    </row>
    <row r="2978" spans="1:5" ht="15" x14ac:dyDescent="0.3">
      <c r="A2978" s="6" t="s">
        <v>741</v>
      </c>
      <c r="B2978" s="7">
        <v>53</v>
      </c>
      <c r="C2978" s="8">
        <v>45</v>
      </c>
      <c r="D2978" s="9" t="s">
        <v>1186</v>
      </c>
      <c r="E2978" s="10">
        <v>53045</v>
      </c>
    </row>
    <row r="2979" spans="1:5" ht="15" x14ac:dyDescent="0.3">
      <c r="A2979" s="6" t="s">
        <v>2658</v>
      </c>
      <c r="B2979" s="7">
        <v>53</v>
      </c>
      <c r="C2979" s="8">
        <v>47</v>
      </c>
      <c r="D2979" s="9" t="s">
        <v>1186</v>
      </c>
      <c r="E2979" s="10">
        <v>53047</v>
      </c>
    </row>
    <row r="2980" spans="1:5" ht="15" x14ac:dyDescent="0.3">
      <c r="A2980" s="6" t="s">
        <v>2659</v>
      </c>
      <c r="B2980" s="7">
        <v>53</v>
      </c>
      <c r="C2980" s="8">
        <v>49</v>
      </c>
      <c r="D2980" s="9" t="s">
        <v>1186</v>
      </c>
      <c r="E2980" s="10">
        <v>53049</v>
      </c>
    </row>
    <row r="2981" spans="1:5" ht="15" x14ac:dyDescent="0.3">
      <c r="A2981" s="6" t="s">
        <v>2660</v>
      </c>
      <c r="B2981" s="7">
        <v>53</v>
      </c>
      <c r="C2981" s="8">
        <v>51</v>
      </c>
      <c r="D2981" s="9" t="s">
        <v>1186</v>
      </c>
      <c r="E2981" s="10">
        <v>53051</v>
      </c>
    </row>
    <row r="2982" spans="1:5" ht="15" x14ac:dyDescent="0.3">
      <c r="A2982" s="6" t="s">
        <v>579</v>
      </c>
      <c r="B2982" s="7">
        <v>53</v>
      </c>
      <c r="C2982" s="8">
        <v>53</v>
      </c>
      <c r="D2982" s="9" t="s">
        <v>1186</v>
      </c>
      <c r="E2982" s="10">
        <v>53053</v>
      </c>
    </row>
    <row r="2983" spans="1:5" ht="15" x14ac:dyDescent="0.3">
      <c r="A2983" s="6" t="s">
        <v>324</v>
      </c>
      <c r="B2983" s="7">
        <v>53</v>
      </c>
      <c r="C2983" s="8">
        <v>55</v>
      </c>
      <c r="D2983" s="9" t="s">
        <v>1186</v>
      </c>
      <c r="E2983" s="10">
        <v>53055</v>
      </c>
    </row>
    <row r="2984" spans="1:5" ht="15" x14ac:dyDescent="0.3">
      <c r="A2984" s="6" t="s">
        <v>2661</v>
      </c>
      <c r="B2984" s="7">
        <v>53</v>
      </c>
      <c r="C2984" s="8">
        <v>57</v>
      </c>
      <c r="D2984" s="9" t="s">
        <v>1186</v>
      </c>
      <c r="E2984" s="10">
        <v>53057</v>
      </c>
    </row>
    <row r="2985" spans="1:5" ht="15" x14ac:dyDescent="0.3">
      <c r="A2985" s="6" t="s">
        <v>2662</v>
      </c>
      <c r="B2985" s="7">
        <v>53</v>
      </c>
      <c r="C2985" s="8">
        <v>59</v>
      </c>
      <c r="D2985" s="9" t="s">
        <v>1186</v>
      </c>
      <c r="E2985" s="10">
        <v>53059</v>
      </c>
    </row>
    <row r="2986" spans="1:5" ht="15" x14ac:dyDescent="0.3">
      <c r="A2986" s="6" t="s">
        <v>2663</v>
      </c>
      <c r="B2986" s="7">
        <v>53</v>
      </c>
      <c r="C2986" s="8">
        <v>61</v>
      </c>
      <c r="D2986" s="9" t="s">
        <v>1186</v>
      </c>
      <c r="E2986" s="10">
        <v>53061</v>
      </c>
    </row>
    <row r="2987" spans="1:5" ht="15" x14ac:dyDescent="0.3">
      <c r="A2987" s="6" t="s">
        <v>2664</v>
      </c>
      <c r="B2987" s="7">
        <v>53</v>
      </c>
      <c r="C2987" s="8">
        <v>63</v>
      </c>
      <c r="D2987" s="9" t="s">
        <v>1186</v>
      </c>
      <c r="E2987" s="10">
        <v>53063</v>
      </c>
    </row>
    <row r="2988" spans="1:5" ht="15" x14ac:dyDescent="0.3">
      <c r="A2988" s="6" t="s">
        <v>1111</v>
      </c>
      <c r="B2988" s="7">
        <v>53</v>
      </c>
      <c r="C2988" s="8">
        <v>65</v>
      </c>
      <c r="D2988" s="9" t="s">
        <v>1186</v>
      </c>
      <c r="E2988" s="10">
        <v>53065</v>
      </c>
    </row>
    <row r="2989" spans="1:5" ht="15" x14ac:dyDescent="0.3">
      <c r="A2989" s="6" t="s">
        <v>1795</v>
      </c>
      <c r="B2989" s="7">
        <v>53</v>
      </c>
      <c r="C2989" s="8">
        <v>67</v>
      </c>
      <c r="D2989" s="9" t="s">
        <v>1186</v>
      </c>
      <c r="E2989" s="10">
        <v>53067</v>
      </c>
    </row>
    <row r="2990" spans="1:5" ht="15" x14ac:dyDescent="0.3">
      <c r="A2990" s="6" t="s">
        <v>2665</v>
      </c>
      <c r="B2990" s="7">
        <v>53</v>
      </c>
      <c r="C2990" s="8">
        <v>69</v>
      </c>
      <c r="D2990" s="9" t="s">
        <v>1186</v>
      </c>
      <c r="E2990" s="10">
        <v>53069</v>
      </c>
    </row>
    <row r="2991" spans="1:5" ht="15" x14ac:dyDescent="0.3">
      <c r="A2991" s="6" t="s">
        <v>2666</v>
      </c>
      <c r="B2991" s="7">
        <v>53</v>
      </c>
      <c r="C2991" s="8">
        <v>71</v>
      </c>
      <c r="D2991" s="9" t="s">
        <v>1186</v>
      </c>
      <c r="E2991" s="10">
        <v>53071</v>
      </c>
    </row>
    <row r="2992" spans="1:5" ht="15" x14ac:dyDescent="0.3">
      <c r="A2992" s="6" t="s">
        <v>2667</v>
      </c>
      <c r="B2992" s="7">
        <v>53</v>
      </c>
      <c r="C2992" s="8">
        <v>73</v>
      </c>
      <c r="D2992" s="9" t="s">
        <v>1186</v>
      </c>
      <c r="E2992" s="10">
        <v>53073</v>
      </c>
    </row>
    <row r="2993" spans="1:5" ht="15" x14ac:dyDescent="0.3">
      <c r="A2993" s="6" t="s">
        <v>2668</v>
      </c>
      <c r="B2993" s="7">
        <v>53</v>
      </c>
      <c r="C2993" s="8">
        <v>75</v>
      </c>
      <c r="D2993" s="9" t="s">
        <v>1186</v>
      </c>
      <c r="E2993" s="10">
        <v>53075</v>
      </c>
    </row>
    <row r="2994" spans="1:5" ht="15" x14ac:dyDescent="0.3">
      <c r="A2994" s="6" t="s">
        <v>2669</v>
      </c>
      <c r="B2994" s="7">
        <v>53</v>
      </c>
      <c r="C2994" s="8">
        <v>77</v>
      </c>
      <c r="D2994" s="9" t="s">
        <v>1186</v>
      </c>
      <c r="E2994" s="10">
        <v>53077</v>
      </c>
    </row>
    <row r="2995" spans="1:5" ht="15" x14ac:dyDescent="0.3">
      <c r="A2995" s="6" t="s">
        <v>19</v>
      </c>
      <c r="B2995" s="7">
        <v>54</v>
      </c>
      <c r="C2995" s="8">
        <v>1</v>
      </c>
      <c r="D2995" s="9" t="s">
        <v>1193</v>
      </c>
      <c r="E2995" s="10">
        <v>54001</v>
      </c>
    </row>
    <row r="2996" spans="1:5" ht="15" x14ac:dyDescent="0.3">
      <c r="A2996" s="6" t="s">
        <v>2233</v>
      </c>
      <c r="B2996" s="7">
        <v>54</v>
      </c>
      <c r="C2996" s="8">
        <v>3</v>
      </c>
      <c r="D2996" s="9" t="s">
        <v>1193</v>
      </c>
      <c r="E2996" s="10">
        <v>54003</v>
      </c>
    </row>
    <row r="2997" spans="1:5" ht="15" x14ac:dyDescent="0.3">
      <c r="A2997" s="6" t="s">
        <v>144</v>
      </c>
      <c r="B2997" s="7">
        <v>54</v>
      </c>
      <c r="C2997" s="8">
        <v>5</v>
      </c>
      <c r="D2997" s="9" t="s">
        <v>1193</v>
      </c>
      <c r="E2997" s="10">
        <v>54005</v>
      </c>
    </row>
    <row r="2998" spans="1:5" ht="15" x14ac:dyDescent="0.3">
      <c r="A2998" s="6" t="s">
        <v>2670</v>
      </c>
      <c r="B2998" s="7">
        <v>54</v>
      </c>
      <c r="C2998" s="8">
        <v>7</v>
      </c>
      <c r="D2998" s="9" t="s">
        <v>1193</v>
      </c>
      <c r="E2998" s="10">
        <v>54007</v>
      </c>
    </row>
    <row r="2999" spans="1:5" ht="15" x14ac:dyDescent="0.3">
      <c r="A2999" s="6" t="s">
        <v>2671</v>
      </c>
      <c r="B2999" s="7">
        <v>54</v>
      </c>
      <c r="C2999" s="8">
        <v>9</v>
      </c>
      <c r="D2999" s="9" t="s">
        <v>1193</v>
      </c>
      <c r="E2999" s="10">
        <v>54009</v>
      </c>
    </row>
    <row r="3000" spans="1:5" ht="15" x14ac:dyDescent="0.3">
      <c r="A3000" s="6" t="s">
        <v>2672</v>
      </c>
      <c r="B3000" s="7">
        <v>54</v>
      </c>
      <c r="C3000" s="8">
        <v>11</v>
      </c>
      <c r="D3000" s="9" t="s">
        <v>1193</v>
      </c>
      <c r="E3000" s="10">
        <v>54011</v>
      </c>
    </row>
    <row r="3001" spans="1:5" ht="15" x14ac:dyDescent="0.3">
      <c r="A3001" s="6" t="s">
        <v>24</v>
      </c>
      <c r="B3001" s="7">
        <v>54</v>
      </c>
      <c r="C3001" s="8">
        <v>13</v>
      </c>
      <c r="D3001" s="9" t="s">
        <v>1193</v>
      </c>
      <c r="E3001" s="10">
        <v>54013</v>
      </c>
    </row>
    <row r="3002" spans="1:5" ht="15" x14ac:dyDescent="0.3">
      <c r="A3002" s="6" t="s">
        <v>30</v>
      </c>
      <c r="B3002" s="7">
        <v>54</v>
      </c>
      <c r="C3002" s="8">
        <v>15</v>
      </c>
      <c r="D3002" s="9" t="s">
        <v>1193</v>
      </c>
      <c r="E3002" s="10">
        <v>54015</v>
      </c>
    </row>
    <row r="3003" spans="1:5" ht="15" x14ac:dyDescent="0.3">
      <c r="A3003" s="6" t="s">
        <v>2673</v>
      </c>
      <c r="B3003" s="7">
        <v>54</v>
      </c>
      <c r="C3003" s="8">
        <v>17</v>
      </c>
      <c r="D3003" s="9" t="s">
        <v>1193</v>
      </c>
      <c r="E3003" s="10">
        <v>54017</v>
      </c>
    </row>
    <row r="3004" spans="1:5" ht="15" x14ac:dyDescent="0.3">
      <c r="A3004" s="6" t="s">
        <v>46</v>
      </c>
      <c r="B3004" s="7">
        <v>54</v>
      </c>
      <c r="C3004" s="8">
        <v>19</v>
      </c>
      <c r="D3004" s="9" t="s">
        <v>1193</v>
      </c>
      <c r="E3004" s="10">
        <v>54019</v>
      </c>
    </row>
    <row r="3005" spans="1:5" ht="15" x14ac:dyDescent="0.3">
      <c r="A3005" s="6" t="s">
        <v>533</v>
      </c>
      <c r="B3005" s="7">
        <v>54</v>
      </c>
      <c r="C3005" s="8">
        <v>21</v>
      </c>
      <c r="D3005" s="9" t="s">
        <v>1193</v>
      </c>
      <c r="E3005" s="10">
        <v>54021</v>
      </c>
    </row>
    <row r="3006" spans="1:5" ht="15" x14ac:dyDescent="0.3">
      <c r="A3006" s="6" t="s">
        <v>161</v>
      </c>
      <c r="B3006" s="7">
        <v>54</v>
      </c>
      <c r="C3006" s="8">
        <v>23</v>
      </c>
      <c r="D3006" s="9" t="s">
        <v>1193</v>
      </c>
      <c r="E3006" s="10">
        <v>54023</v>
      </c>
    </row>
    <row r="3007" spans="1:5" ht="15" x14ac:dyDescent="0.3">
      <c r="A3007" s="6" t="s">
        <v>2674</v>
      </c>
      <c r="B3007" s="7">
        <v>54</v>
      </c>
      <c r="C3007" s="8">
        <v>25</v>
      </c>
      <c r="D3007" s="9" t="s">
        <v>1193</v>
      </c>
      <c r="E3007" s="10">
        <v>54025</v>
      </c>
    </row>
    <row r="3008" spans="1:5" ht="15" x14ac:dyDescent="0.3">
      <c r="A3008" s="6" t="s">
        <v>1400</v>
      </c>
      <c r="B3008" s="7">
        <v>54</v>
      </c>
      <c r="C3008" s="8">
        <v>27</v>
      </c>
      <c r="D3008" s="9" t="s">
        <v>1193</v>
      </c>
      <c r="E3008" s="10">
        <v>54027</v>
      </c>
    </row>
    <row r="3009" spans="1:5" ht="15" x14ac:dyDescent="0.3">
      <c r="A3009" s="6" t="s">
        <v>541</v>
      </c>
      <c r="B3009" s="7">
        <v>54</v>
      </c>
      <c r="C3009" s="8">
        <v>29</v>
      </c>
      <c r="D3009" s="9" t="s">
        <v>1193</v>
      </c>
      <c r="E3009" s="10">
        <v>54029</v>
      </c>
    </row>
    <row r="3010" spans="1:5" ht="15" x14ac:dyDescent="0.3">
      <c r="A3010" s="6" t="s">
        <v>2675</v>
      </c>
      <c r="B3010" s="7">
        <v>54</v>
      </c>
      <c r="C3010" s="8">
        <v>31</v>
      </c>
      <c r="D3010" s="9" t="s">
        <v>1193</v>
      </c>
      <c r="E3010" s="10">
        <v>54031</v>
      </c>
    </row>
    <row r="3011" spans="1:5" ht="15" x14ac:dyDescent="0.3">
      <c r="A3011" s="6" t="s">
        <v>803</v>
      </c>
      <c r="B3011" s="7">
        <v>54</v>
      </c>
      <c r="C3011" s="8">
        <v>33</v>
      </c>
      <c r="D3011" s="9" t="s">
        <v>1193</v>
      </c>
      <c r="E3011" s="10">
        <v>54033</v>
      </c>
    </row>
    <row r="3012" spans="1:5" ht="15" x14ac:dyDescent="0.3">
      <c r="A3012" s="6" t="s">
        <v>55</v>
      </c>
      <c r="B3012" s="7">
        <v>54</v>
      </c>
      <c r="C3012" s="8">
        <v>35</v>
      </c>
      <c r="D3012" s="9" t="s">
        <v>1193</v>
      </c>
      <c r="E3012" s="10">
        <v>54035</v>
      </c>
    </row>
    <row r="3013" spans="1:5" ht="15" x14ac:dyDescent="0.3">
      <c r="A3013" s="6" t="s">
        <v>56</v>
      </c>
      <c r="B3013" s="7">
        <v>54</v>
      </c>
      <c r="C3013" s="8">
        <v>37</v>
      </c>
      <c r="D3013" s="9" t="s">
        <v>1193</v>
      </c>
      <c r="E3013" s="10">
        <v>54037</v>
      </c>
    </row>
    <row r="3014" spans="1:5" ht="15" x14ac:dyDescent="0.3">
      <c r="A3014" s="6" t="s">
        <v>2676</v>
      </c>
      <c r="B3014" s="7">
        <v>54</v>
      </c>
      <c r="C3014" s="8">
        <v>39</v>
      </c>
      <c r="D3014" s="9" t="s">
        <v>1193</v>
      </c>
      <c r="E3014" s="10">
        <v>54039</v>
      </c>
    </row>
    <row r="3015" spans="1:5" ht="15" x14ac:dyDescent="0.3">
      <c r="A3015" s="6" t="s">
        <v>665</v>
      </c>
      <c r="B3015" s="7">
        <v>54</v>
      </c>
      <c r="C3015" s="8">
        <v>41</v>
      </c>
      <c r="D3015" s="9" t="s">
        <v>1193</v>
      </c>
      <c r="E3015" s="10">
        <v>54041</v>
      </c>
    </row>
    <row r="3016" spans="1:5" ht="15" x14ac:dyDescent="0.3">
      <c r="A3016" s="6" t="s">
        <v>169</v>
      </c>
      <c r="B3016" s="7">
        <v>54</v>
      </c>
      <c r="C3016" s="8">
        <v>43</v>
      </c>
      <c r="D3016" s="9" t="s">
        <v>1193</v>
      </c>
      <c r="E3016" s="10">
        <v>54043</v>
      </c>
    </row>
    <row r="3017" spans="1:5" ht="15" x14ac:dyDescent="0.3">
      <c r="A3017" s="6" t="s">
        <v>171</v>
      </c>
      <c r="B3017" s="7">
        <v>54</v>
      </c>
      <c r="C3017" s="8">
        <v>45</v>
      </c>
      <c r="D3017" s="9" t="s">
        <v>1193</v>
      </c>
      <c r="E3017" s="10">
        <v>54045</v>
      </c>
    </row>
    <row r="3018" spans="1:5" ht="15" x14ac:dyDescent="0.3">
      <c r="A3018" s="6" t="s">
        <v>1953</v>
      </c>
      <c r="B3018" s="7">
        <v>54</v>
      </c>
      <c r="C3018" s="8">
        <v>47</v>
      </c>
      <c r="D3018" s="9" t="s">
        <v>1193</v>
      </c>
      <c r="E3018" s="10">
        <v>54047</v>
      </c>
    </row>
    <row r="3019" spans="1:5" ht="15" x14ac:dyDescent="0.3">
      <c r="A3019" s="6" t="s">
        <v>67</v>
      </c>
      <c r="B3019" s="7">
        <v>54</v>
      </c>
      <c r="C3019" s="8">
        <v>49</v>
      </c>
      <c r="D3019" s="9" t="s">
        <v>1193</v>
      </c>
      <c r="E3019" s="10">
        <v>54049</v>
      </c>
    </row>
    <row r="3020" spans="1:5" ht="15" x14ac:dyDescent="0.3">
      <c r="A3020" s="6" t="s">
        <v>68</v>
      </c>
      <c r="B3020" s="7">
        <v>54</v>
      </c>
      <c r="C3020" s="8">
        <v>51</v>
      </c>
      <c r="D3020" s="9" t="s">
        <v>1193</v>
      </c>
      <c r="E3020" s="10">
        <v>54051</v>
      </c>
    </row>
    <row r="3021" spans="1:5" ht="15" x14ac:dyDescent="0.3">
      <c r="A3021" s="6" t="s">
        <v>741</v>
      </c>
      <c r="B3021" s="7">
        <v>54</v>
      </c>
      <c r="C3021" s="8">
        <v>53</v>
      </c>
      <c r="D3021" s="9" t="s">
        <v>1193</v>
      </c>
      <c r="E3021" s="10">
        <v>54053</v>
      </c>
    </row>
    <row r="3022" spans="1:5" ht="15" x14ac:dyDescent="0.3">
      <c r="A3022" s="6" t="s">
        <v>745</v>
      </c>
      <c r="B3022" s="7">
        <v>54</v>
      </c>
      <c r="C3022" s="8">
        <v>55</v>
      </c>
      <c r="D3022" s="9" t="s">
        <v>1193</v>
      </c>
      <c r="E3022" s="10">
        <v>54055</v>
      </c>
    </row>
    <row r="3023" spans="1:5" ht="15" x14ac:dyDescent="0.3">
      <c r="A3023" s="6" t="s">
        <v>309</v>
      </c>
      <c r="B3023" s="7">
        <v>54</v>
      </c>
      <c r="C3023" s="8">
        <v>57</v>
      </c>
      <c r="D3023" s="9" t="s">
        <v>1193</v>
      </c>
      <c r="E3023" s="10">
        <v>54057</v>
      </c>
    </row>
    <row r="3024" spans="1:5" ht="15" x14ac:dyDescent="0.3">
      <c r="A3024" s="6" t="s">
        <v>2677</v>
      </c>
      <c r="B3024" s="7">
        <v>54</v>
      </c>
      <c r="C3024" s="8">
        <v>59</v>
      </c>
      <c r="D3024" s="9" t="s">
        <v>1193</v>
      </c>
      <c r="E3024" s="10">
        <v>54059</v>
      </c>
    </row>
    <row r="3025" spans="1:5" ht="15" x14ac:dyDescent="0.3">
      <c r="A3025" s="6" t="s">
        <v>2678</v>
      </c>
      <c r="B3025" s="7">
        <v>54</v>
      </c>
      <c r="C3025" s="8">
        <v>61</v>
      </c>
      <c r="D3025" s="9" t="s">
        <v>1193</v>
      </c>
      <c r="E3025" s="10">
        <v>54061</v>
      </c>
    </row>
    <row r="3026" spans="1:5" ht="15" x14ac:dyDescent="0.3">
      <c r="A3026" s="6" t="s">
        <v>70</v>
      </c>
      <c r="B3026" s="7">
        <v>54</v>
      </c>
      <c r="C3026" s="8">
        <v>63</v>
      </c>
      <c r="D3026" s="9" t="s">
        <v>1193</v>
      </c>
      <c r="E3026" s="10">
        <v>54063</v>
      </c>
    </row>
    <row r="3027" spans="1:5" ht="15" x14ac:dyDescent="0.3">
      <c r="A3027" s="6" t="s">
        <v>72</v>
      </c>
      <c r="B3027" s="7">
        <v>54</v>
      </c>
      <c r="C3027" s="8">
        <v>65</v>
      </c>
      <c r="D3027" s="9" t="s">
        <v>1193</v>
      </c>
      <c r="E3027" s="10">
        <v>54065</v>
      </c>
    </row>
    <row r="3028" spans="1:5" ht="15" x14ac:dyDescent="0.3">
      <c r="A3028" s="6" t="s">
        <v>1244</v>
      </c>
      <c r="B3028" s="7">
        <v>54</v>
      </c>
      <c r="C3028" s="8">
        <v>67</v>
      </c>
      <c r="D3028" s="9" t="s">
        <v>1193</v>
      </c>
      <c r="E3028" s="10">
        <v>54067</v>
      </c>
    </row>
    <row r="3029" spans="1:5" ht="15" x14ac:dyDescent="0.3">
      <c r="A3029" s="6" t="s">
        <v>820</v>
      </c>
      <c r="B3029" s="7">
        <v>54</v>
      </c>
      <c r="C3029" s="8">
        <v>69</v>
      </c>
      <c r="D3029" s="9" t="s">
        <v>1193</v>
      </c>
      <c r="E3029" s="10">
        <v>54069</v>
      </c>
    </row>
    <row r="3030" spans="1:5" ht="15" x14ac:dyDescent="0.3">
      <c r="A3030" s="6" t="s">
        <v>1249</v>
      </c>
      <c r="B3030" s="7">
        <v>54</v>
      </c>
      <c r="C3030" s="8">
        <v>71</v>
      </c>
      <c r="D3030" s="9" t="s">
        <v>1193</v>
      </c>
      <c r="E3030" s="10">
        <v>54071</v>
      </c>
    </row>
    <row r="3031" spans="1:5" ht="15" x14ac:dyDescent="0.3">
      <c r="A3031" s="6" t="s">
        <v>2679</v>
      </c>
      <c r="B3031" s="7">
        <v>54</v>
      </c>
      <c r="C3031" s="8">
        <v>73</v>
      </c>
      <c r="D3031" s="9" t="s">
        <v>1193</v>
      </c>
      <c r="E3031" s="10">
        <v>54073</v>
      </c>
    </row>
    <row r="3032" spans="1:5" ht="15" x14ac:dyDescent="0.3">
      <c r="A3032" s="6" t="s">
        <v>931</v>
      </c>
      <c r="B3032" s="7">
        <v>54</v>
      </c>
      <c r="C3032" s="8">
        <v>75</v>
      </c>
      <c r="D3032" s="9" t="s">
        <v>1193</v>
      </c>
      <c r="E3032" s="10">
        <v>54075</v>
      </c>
    </row>
    <row r="3033" spans="1:5" ht="15" x14ac:dyDescent="0.3">
      <c r="A3033" s="6" t="s">
        <v>2680</v>
      </c>
      <c r="B3033" s="7">
        <v>54</v>
      </c>
      <c r="C3033" s="8">
        <v>77</v>
      </c>
      <c r="D3033" s="9" t="s">
        <v>1193</v>
      </c>
      <c r="E3033" s="10">
        <v>54077</v>
      </c>
    </row>
    <row r="3034" spans="1:5" ht="15" x14ac:dyDescent="0.3">
      <c r="A3034" s="6" t="s">
        <v>409</v>
      </c>
      <c r="B3034" s="7">
        <v>54</v>
      </c>
      <c r="C3034" s="8">
        <v>79</v>
      </c>
      <c r="D3034" s="9" t="s">
        <v>1193</v>
      </c>
      <c r="E3034" s="10">
        <v>54079</v>
      </c>
    </row>
    <row r="3035" spans="1:5" ht="15" x14ac:dyDescent="0.3">
      <c r="A3035" s="6" t="s">
        <v>2681</v>
      </c>
      <c r="B3035" s="7">
        <v>54</v>
      </c>
      <c r="C3035" s="8">
        <v>81</v>
      </c>
      <c r="D3035" s="9" t="s">
        <v>1193</v>
      </c>
      <c r="E3035" s="10">
        <v>54081</v>
      </c>
    </row>
    <row r="3036" spans="1:5" ht="15" x14ac:dyDescent="0.3">
      <c r="A3036" s="6" t="s">
        <v>76</v>
      </c>
      <c r="B3036" s="7">
        <v>54</v>
      </c>
      <c r="C3036" s="8">
        <v>83</v>
      </c>
      <c r="D3036" s="9" t="s">
        <v>1193</v>
      </c>
      <c r="E3036" s="10">
        <v>54083</v>
      </c>
    </row>
    <row r="3037" spans="1:5" ht="15" x14ac:dyDescent="0.3">
      <c r="A3037" s="6" t="s">
        <v>2682</v>
      </c>
      <c r="B3037" s="7">
        <v>54</v>
      </c>
      <c r="C3037" s="8">
        <v>85</v>
      </c>
      <c r="D3037" s="9" t="s">
        <v>1193</v>
      </c>
      <c r="E3037" s="10">
        <v>54085</v>
      </c>
    </row>
    <row r="3038" spans="1:5" ht="15" x14ac:dyDescent="0.3">
      <c r="A3038" s="6" t="s">
        <v>2328</v>
      </c>
      <c r="B3038" s="7">
        <v>54</v>
      </c>
      <c r="C3038" s="8">
        <v>87</v>
      </c>
      <c r="D3038" s="9" t="s">
        <v>1193</v>
      </c>
      <c r="E3038" s="10">
        <v>54087</v>
      </c>
    </row>
    <row r="3039" spans="1:5" ht="15" x14ac:dyDescent="0.3">
      <c r="A3039" s="6" t="s">
        <v>2683</v>
      </c>
      <c r="B3039" s="7">
        <v>54</v>
      </c>
      <c r="C3039" s="8">
        <v>89</v>
      </c>
      <c r="D3039" s="9" t="s">
        <v>1193</v>
      </c>
      <c r="E3039" s="10">
        <v>54089</v>
      </c>
    </row>
    <row r="3040" spans="1:5" ht="15" x14ac:dyDescent="0.3">
      <c r="A3040" s="6" t="s">
        <v>421</v>
      </c>
      <c r="B3040" s="7">
        <v>54</v>
      </c>
      <c r="C3040" s="8">
        <v>91</v>
      </c>
      <c r="D3040" s="9" t="s">
        <v>1193</v>
      </c>
      <c r="E3040" s="10">
        <v>54091</v>
      </c>
    </row>
    <row r="3041" spans="1:5" ht="15" x14ac:dyDescent="0.3">
      <c r="A3041" s="6" t="s">
        <v>2684</v>
      </c>
      <c r="B3041" s="7">
        <v>54</v>
      </c>
      <c r="C3041" s="8">
        <v>93</v>
      </c>
      <c r="D3041" s="9" t="s">
        <v>1193</v>
      </c>
      <c r="E3041" s="10">
        <v>54093</v>
      </c>
    </row>
    <row r="3042" spans="1:5" ht="15" x14ac:dyDescent="0.3">
      <c r="A3042" s="6" t="s">
        <v>2520</v>
      </c>
      <c r="B3042" s="7">
        <v>54</v>
      </c>
      <c r="C3042" s="8">
        <v>95</v>
      </c>
      <c r="D3042" s="9" t="s">
        <v>1193</v>
      </c>
      <c r="E3042" s="10">
        <v>54095</v>
      </c>
    </row>
    <row r="3043" spans="1:5" ht="15" x14ac:dyDescent="0.3">
      <c r="A3043" s="6" t="s">
        <v>2521</v>
      </c>
      <c r="B3043" s="7">
        <v>54</v>
      </c>
      <c r="C3043" s="8">
        <v>97</v>
      </c>
      <c r="D3043" s="9" t="s">
        <v>1193</v>
      </c>
      <c r="E3043" s="10">
        <v>54097</v>
      </c>
    </row>
    <row r="3044" spans="1:5" ht="15" x14ac:dyDescent="0.3">
      <c r="A3044" s="6" t="s">
        <v>618</v>
      </c>
      <c r="B3044" s="7">
        <v>54</v>
      </c>
      <c r="C3044" s="8">
        <v>99</v>
      </c>
      <c r="D3044" s="9" t="s">
        <v>1193</v>
      </c>
      <c r="E3044" s="10">
        <v>54099</v>
      </c>
    </row>
    <row r="3045" spans="1:5" ht="15" x14ac:dyDescent="0.3">
      <c r="A3045" s="6" t="s">
        <v>619</v>
      </c>
      <c r="B3045" s="7">
        <v>54</v>
      </c>
      <c r="C3045" s="8">
        <v>101</v>
      </c>
      <c r="D3045" s="9" t="s">
        <v>1193</v>
      </c>
      <c r="E3045" s="10">
        <v>54101</v>
      </c>
    </row>
    <row r="3046" spans="1:5" ht="15" x14ac:dyDescent="0.3">
      <c r="A3046" s="6" t="s">
        <v>2685</v>
      </c>
      <c r="B3046" s="7">
        <v>54</v>
      </c>
      <c r="C3046" s="8">
        <v>103</v>
      </c>
      <c r="D3046" s="9" t="s">
        <v>1193</v>
      </c>
      <c r="E3046" s="10">
        <v>54103</v>
      </c>
    </row>
    <row r="3047" spans="1:5" ht="15" x14ac:dyDescent="0.3">
      <c r="A3047" s="6" t="s">
        <v>2686</v>
      </c>
      <c r="B3047" s="7">
        <v>54</v>
      </c>
      <c r="C3047" s="8">
        <v>105</v>
      </c>
      <c r="D3047" s="9" t="s">
        <v>1193</v>
      </c>
      <c r="E3047" s="10">
        <v>54105</v>
      </c>
    </row>
    <row r="3048" spans="1:5" ht="15" x14ac:dyDescent="0.3">
      <c r="A3048" s="6" t="s">
        <v>2079</v>
      </c>
      <c r="B3048" s="7">
        <v>54</v>
      </c>
      <c r="C3048" s="8">
        <v>107</v>
      </c>
      <c r="D3048" s="9" t="s">
        <v>1193</v>
      </c>
      <c r="E3048" s="10">
        <v>54107</v>
      </c>
    </row>
    <row r="3049" spans="1:5" ht="15" x14ac:dyDescent="0.3">
      <c r="A3049" s="6" t="s">
        <v>1207</v>
      </c>
      <c r="B3049" s="7">
        <v>54</v>
      </c>
      <c r="C3049" s="8">
        <v>109</v>
      </c>
      <c r="D3049" s="9" t="s">
        <v>1193</v>
      </c>
      <c r="E3049" s="10">
        <v>54109</v>
      </c>
    </row>
    <row r="3050" spans="1:5" ht="15" x14ac:dyDescent="0.3">
      <c r="A3050" s="6" t="s">
        <v>269</v>
      </c>
      <c r="B3050" s="7">
        <v>55</v>
      </c>
      <c r="C3050" s="8">
        <v>1</v>
      </c>
      <c r="D3050" s="9" t="s">
        <v>1197</v>
      </c>
      <c r="E3050" s="10">
        <v>55001</v>
      </c>
    </row>
    <row r="3051" spans="1:5" ht="15" x14ac:dyDescent="0.3">
      <c r="A3051" s="6" t="s">
        <v>2032</v>
      </c>
      <c r="B3051" s="7">
        <v>55</v>
      </c>
      <c r="C3051" s="8">
        <v>3</v>
      </c>
      <c r="D3051" s="9" t="s">
        <v>1197</v>
      </c>
      <c r="E3051" s="10">
        <v>55003</v>
      </c>
    </row>
    <row r="3052" spans="1:5" ht="15" x14ac:dyDescent="0.3">
      <c r="A3052" s="6" t="s">
        <v>2687</v>
      </c>
      <c r="B3052" s="7">
        <v>55</v>
      </c>
      <c r="C3052" s="8">
        <v>5</v>
      </c>
      <c r="D3052" s="9" t="s">
        <v>1197</v>
      </c>
      <c r="E3052" s="10">
        <v>55005</v>
      </c>
    </row>
    <row r="3053" spans="1:5" ht="15" x14ac:dyDescent="0.3">
      <c r="A3053" s="6" t="s">
        <v>2688</v>
      </c>
      <c r="B3053" s="7">
        <v>55</v>
      </c>
      <c r="C3053" s="8">
        <v>7</v>
      </c>
      <c r="D3053" s="9" t="s">
        <v>1197</v>
      </c>
      <c r="E3053" s="10">
        <v>55007</v>
      </c>
    </row>
    <row r="3054" spans="1:5" ht="15" x14ac:dyDescent="0.3">
      <c r="A3054" s="6" t="s">
        <v>688</v>
      </c>
      <c r="B3054" s="7">
        <v>55</v>
      </c>
      <c r="C3054" s="8">
        <v>9</v>
      </c>
      <c r="D3054" s="9" t="s">
        <v>1197</v>
      </c>
      <c r="E3054" s="10">
        <v>55009</v>
      </c>
    </row>
    <row r="3055" spans="1:5" ht="15" x14ac:dyDescent="0.3">
      <c r="A3055" s="6" t="s">
        <v>1739</v>
      </c>
      <c r="B3055" s="7">
        <v>55</v>
      </c>
      <c r="C3055" s="8">
        <v>11</v>
      </c>
      <c r="D3055" s="9" t="s">
        <v>1197</v>
      </c>
      <c r="E3055" s="10">
        <v>55011</v>
      </c>
    </row>
    <row r="3056" spans="1:5" ht="15" x14ac:dyDescent="0.3">
      <c r="A3056" s="6" t="s">
        <v>2689</v>
      </c>
      <c r="B3056" s="7">
        <v>55</v>
      </c>
      <c r="C3056" s="8">
        <v>13</v>
      </c>
      <c r="D3056" s="9" t="s">
        <v>1197</v>
      </c>
      <c r="E3056" s="10">
        <v>55013</v>
      </c>
    </row>
    <row r="3057" spans="1:5" ht="15" x14ac:dyDescent="0.3">
      <c r="A3057" s="6" t="s">
        <v>2690</v>
      </c>
      <c r="B3057" s="7">
        <v>55</v>
      </c>
      <c r="C3057" s="8">
        <v>15</v>
      </c>
      <c r="D3057" s="9" t="s">
        <v>1197</v>
      </c>
      <c r="E3057" s="10">
        <v>55015</v>
      </c>
    </row>
    <row r="3058" spans="1:5" ht="15" x14ac:dyDescent="0.3">
      <c r="A3058" s="6" t="s">
        <v>1427</v>
      </c>
      <c r="B3058" s="7">
        <v>55</v>
      </c>
      <c r="C3058" s="8">
        <v>17</v>
      </c>
      <c r="D3058" s="9" t="s">
        <v>1197</v>
      </c>
      <c r="E3058" s="10">
        <v>55017</v>
      </c>
    </row>
    <row r="3059" spans="1:5" ht="15" x14ac:dyDescent="0.3">
      <c r="A3059" s="6" t="s">
        <v>148</v>
      </c>
      <c r="B3059" s="7">
        <v>55</v>
      </c>
      <c r="C3059" s="8">
        <v>19</v>
      </c>
      <c r="D3059" s="9" t="s">
        <v>1197</v>
      </c>
      <c r="E3059" s="10">
        <v>55019</v>
      </c>
    </row>
    <row r="3060" spans="1:5" ht="15" x14ac:dyDescent="0.3">
      <c r="A3060" s="6" t="s">
        <v>150</v>
      </c>
      <c r="B3060" s="7">
        <v>55</v>
      </c>
      <c r="C3060" s="8">
        <v>21</v>
      </c>
      <c r="D3060" s="9" t="s">
        <v>1197</v>
      </c>
      <c r="E3060" s="10">
        <v>55021</v>
      </c>
    </row>
    <row r="3061" spans="1:5" ht="15" x14ac:dyDescent="0.3">
      <c r="A3061" s="6" t="s">
        <v>153</v>
      </c>
      <c r="B3061" s="7">
        <v>55</v>
      </c>
      <c r="C3061" s="8">
        <v>23</v>
      </c>
      <c r="D3061" s="9" t="s">
        <v>1197</v>
      </c>
      <c r="E3061" s="10">
        <v>55023</v>
      </c>
    </row>
    <row r="3062" spans="1:5" ht="15" x14ac:dyDescent="0.3">
      <c r="A3062" s="6" t="s">
        <v>2691</v>
      </c>
      <c r="B3062" s="7">
        <v>55</v>
      </c>
      <c r="C3062" s="8">
        <v>25</v>
      </c>
      <c r="D3062" s="9" t="s">
        <v>1197</v>
      </c>
      <c r="E3062" s="10">
        <v>55025</v>
      </c>
    </row>
    <row r="3063" spans="1:5" ht="15" x14ac:dyDescent="0.3">
      <c r="A3063" s="6" t="s">
        <v>513</v>
      </c>
      <c r="B3063" s="7">
        <v>55</v>
      </c>
      <c r="C3063" s="8">
        <v>27</v>
      </c>
      <c r="D3063" s="9" t="s">
        <v>1197</v>
      </c>
      <c r="E3063" s="10">
        <v>55027</v>
      </c>
    </row>
    <row r="3064" spans="1:5" ht="15" x14ac:dyDescent="0.3">
      <c r="A3064" s="6" t="s">
        <v>2692</v>
      </c>
      <c r="B3064" s="7">
        <v>55</v>
      </c>
      <c r="C3064" s="8">
        <v>29</v>
      </c>
      <c r="D3064" s="9" t="s">
        <v>1197</v>
      </c>
      <c r="E3064" s="10">
        <v>55029</v>
      </c>
    </row>
    <row r="3065" spans="1:5" ht="15" x14ac:dyDescent="0.3">
      <c r="A3065" s="6" t="s">
        <v>290</v>
      </c>
      <c r="B3065" s="7">
        <v>55</v>
      </c>
      <c r="C3065" s="8">
        <v>31</v>
      </c>
      <c r="D3065" s="9" t="s">
        <v>1197</v>
      </c>
      <c r="E3065" s="10">
        <v>55031</v>
      </c>
    </row>
    <row r="3066" spans="1:5" ht="15" x14ac:dyDescent="0.3">
      <c r="A3066" s="6" t="s">
        <v>2002</v>
      </c>
      <c r="B3066" s="7">
        <v>55</v>
      </c>
      <c r="C3066" s="8">
        <v>33</v>
      </c>
      <c r="D3066" s="9" t="s">
        <v>1197</v>
      </c>
      <c r="E3066" s="10">
        <v>55033</v>
      </c>
    </row>
    <row r="3067" spans="1:5" ht="15" x14ac:dyDescent="0.3">
      <c r="A3067" s="6" t="s">
        <v>2693</v>
      </c>
      <c r="B3067" s="7">
        <v>55</v>
      </c>
      <c r="C3067" s="8">
        <v>35</v>
      </c>
      <c r="D3067" s="9" t="s">
        <v>1197</v>
      </c>
      <c r="E3067" s="10">
        <v>55035</v>
      </c>
    </row>
    <row r="3068" spans="1:5" ht="15" x14ac:dyDescent="0.3">
      <c r="A3068" s="6" t="s">
        <v>2242</v>
      </c>
      <c r="B3068" s="7">
        <v>55</v>
      </c>
      <c r="C3068" s="8">
        <v>37</v>
      </c>
      <c r="D3068" s="9" t="s">
        <v>1197</v>
      </c>
      <c r="E3068" s="10">
        <v>55037</v>
      </c>
    </row>
    <row r="3069" spans="1:5" ht="15" x14ac:dyDescent="0.3">
      <c r="A3069" s="6" t="s">
        <v>2694</v>
      </c>
      <c r="B3069" s="7">
        <v>55</v>
      </c>
      <c r="C3069" s="8">
        <v>39</v>
      </c>
      <c r="D3069" s="9" t="s">
        <v>1197</v>
      </c>
      <c r="E3069" s="10">
        <v>55039</v>
      </c>
    </row>
    <row r="3070" spans="1:5" ht="15" x14ac:dyDescent="0.3">
      <c r="A3070" s="6" t="s">
        <v>2191</v>
      </c>
      <c r="B3070" s="7">
        <v>55</v>
      </c>
      <c r="C3070" s="8">
        <v>41</v>
      </c>
      <c r="D3070" s="9" t="s">
        <v>1197</v>
      </c>
      <c r="E3070" s="10">
        <v>55041</v>
      </c>
    </row>
    <row r="3071" spans="1:5" ht="15" x14ac:dyDescent="0.3">
      <c r="A3071" s="6" t="s">
        <v>161</v>
      </c>
      <c r="B3071" s="7">
        <v>55</v>
      </c>
      <c r="C3071" s="8">
        <v>43</v>
      </c>
      <c r="D3071" s="9" t="s">
        <v>1197</v>
      </c>
      <c r="E3071" s="10">
        <v>55043</v>
      </c>
    </row>
    <row r="3072" spans="1:5" ht="15" x14ac:dyDescent="0.3">
      <c r="A3072" s="6" t="s">
        <v>1189</v>
      </c>
      <c r="B3072" s="7">
        <v>55</v>
      </c>
      <c r="C3072" s="8">
        <v>45</v>
      </c>
      <c r="D3072" s="9" t="s">
        <v>1197</v>
      </c>
      <c r="E3072" s="10">
        <v>55045</v>
      </c>
    </row>
    <row r="3073" spans="1:5" ht="15" x14ac:dyDescent="0.3">
      <c r="A3073" s="6" t="s">
        <v>2695</v>
      </c>
      <c r="B3073" s="7">
        <v>55</v>
      </c>
      <c r="C3073" s="8">
        <v>47</v>
      </c>
      <c r="D3073" s="9" t="s">
        <v>1197</v>
      </c>
      <c r="E3073" s="10">
        <v>55047</v>
      </c>
    </row>
    <row r="3074" spans="1:5" ht="15" x14ac:dyDescent="0.3">
      <c r="A3074" s="6" t="s">
        <v>838</v>
      </c>
      <c r="B3074" s="7">
        <v>55</v>
      </c>
      <c r="C3074" s="8">
        <v>49</v>
      </c>
      <c r="D3074" s="9" t="s">
        <v>1197</v>
      </c>
      <c r="E3074" s="10">
        <v>55049</v>
      </c>
    </row>
    <row r="3075" spans="1:5" ht="15" x14ac:dyDescent="0.3">
      <c r="A3075" s="6" t="s">
        <v>1449</v>
      </c>
      <c r="B3075" s="7">
        <v>55</v>
      </c>
      <c r="C3075" s="8">
        <v>51</v>
      </c>
      <c r="D3075" s="9" t="s">
        <v>1197</v>
      </c>
      <c r="E3075" s="10">
        <v>55051</v>
      </c>
    </row>
    <row r="3076" spans="1:5" ht="15" x14ac:dyDescent="0.3">
      <c r="A3076" s="6" t="s">
        <v>55</v>
      </c>
      <c r="B3076" s="7">
        <v>55</v>
      </c>
      <c r="C3076" s="8">
        <v>53</v>
      </c>
      <c r="D3076" s="9" t="s">
        <v>1197</v>
      </c>
      <c r="E3076" s="10">
        <v>55053</v>
      </c>
    </row>
    <row r="3077" spans="1:5" ht="15" x14ac:dyDescent="0.3">
      <c r="A3077" s="6" t="s">
        <v>56</v>
      </c>
      <c r="B3077" s="7">
        <v>55</v>
      </c>
      <c r="C3077" s="8">
        <v>55</v>
      </c>
      <c r="D3077" s="9" t="s">
        <v>1197</v>
      </c>
      <c r="E3077" s="10">
        <v>55055</v>
      </c>
    </row>
    <row r="3078" spans="1:5" ht="15" x14ac:dyDescent="0.3">
      <c r="A3078" s="6" t="s">
        <v>104</v>
      </c>
      <c r="B3078" s="7">
        <v>55</v>
      </c>
      <c r="C3078" s="8">
        <v>57</v>
      </c>
      <c r="D3078" s="9" t="s">
        <v>1197</v>
      </c>
      <c r="E3078" s="10">
        <v>55057</v>
      </c>
    </row>
    <row r="3079" spans="1:5" ht="15" x14ac:dyDescent="0.3">
      <c r="A3079" s="6" t="s">
        <v>2696</v>
      </c>
      <c r="B3079" s="7">
        <v>55</v>
      </c>
      <c r="C3079" s="8">
        <v>59</v>
      </c>
      <c r="D3079" s="9" t="s">
        <v>1197</v>
      </c>
      <c r="E3079" s="10">
        <v>55059</v>
      </c>
    </row>
    <row r="3080" spans="1:5" ht="15" x14ac:dyDescent="0.3">
      <c r="A3080" s="6" t="s">
        <v>2697</v>
      </c>
      <c r="B3080" s="7">
        <v>55</v>
      </c>
      <c r="C3080" s="8">
        <v>61</v>
      </c>
      <c r="D3080" s="9" t="s">
        <v>1197</v>
      </c>
      <c r="E3080" s="10">
        <v>55061</v>
      </c>
    </row>
    <row r="3081" spans="1:5" ht="15" x14ac:dyDescent="0.3">
      <c r="A3081" s="6" t="s">
        <v>2698</v>
      </c>
      <c r="B3081" s="7">
        <v>55</v>
      </c>
      <c r="C3081" s="8">
        <v>63</v>
      </c>
      <c r="D3081" s="9" t="s">
        <v>1197</v>
      </c>
      <c r="E3081" s="10">
        <v>55063</v>
      </c>
    </row>
    <row r="3082" spans="1:5" ht="15" x14ac:dyDescent="0.3">
      <c r="A3082" s="6" t="s">
        <v>168</v>
      </c>
      <c r="B3082" s="7">
        <v>55</v>
      </c>
      <c r="C3082" s="8">
        <v>65</v>
      </c>
      <c r="D3082" s="9" t="s">
        <v>1197</v>
      </c>
      <c r="E3082" s="10">
        <v>55065</v>
      </c>
    </row>
    <row r="3083" spans="1:5" ht="15" x14ac:dyDescent="0.3">
      <c r="A3083" s="6" t="s">
        <v>2699</v>
      </c>
      <c r="B3083" s="7">
        <v>55</v>
      </c>
      <c r="C3083" s="8">
        <v>67</v>
      </c>
      <c r="D3083" s="9" t="s">
        <v>1197</v>
      </c>
      <c r="E3083" s="10">
        <v>55067</v>
      </c>
    </row>
    <row r="3084" spans="1:5" ht="15" x14ac:dyDescent="0.3">
      <c r="A3084" s="6" t="s">
        <v>169</v>
      </c>
      <c r="B3084" s="7">
        <v>55</v>
      </c>
      <c r="C3084" s="8">
        <v>69</v>
      </c>
      <c r="D3084" s="9" t="s">
        <v>1197</v>
      </c>
      <c r="E3084" s="10">
        <v>55069</v>
      </c>
    </row>
    <row r="3085" spans="1:5" ht="15" x14ac:dyDescent="0.3">
      <c r="A3085" s="6" t="s">
        <v>2700</v>
      </c>
      <c r="B3085" s="7">
        <v>55</v>
      </c>
      <c r="C3085" s="8">
        <v>71</v>
      </c>
      <c r="D3085" s="9" t="s">
        <v>1197</v>
      </c>
      <c r="E3085" s="10">
        <v>55071</v>
      </c>
    </row>
    <row r="3086" spans="1:5" ht="15" x14ac:dyDescent="0.3">
      <c r="A3086" s="6" t="s">
        <v>2701</v>
      </c>
      <c r="B3086" s="7">
        <v>55</v>
      </c>
      <c r="C3086" s="8">
        <v>73</v>
      </c>
      <c r="D3086" s="9" t="s">
        <v>1197</v>
      </c>
      <c r="E3086" s="10">
        <v>55073</v>
      </c>
    </row>
    <row r="3087" spans="1:5" ht="15" x14ac:dyDescent="0.3">
      <c r="A3087" s="6" t="s">
        <v>2702</v>
      </c>
      <c r="B3087" s="7">
        <v>55</v>
      </c>
      <c r="C3087" s="8">
        <v>75</v>
      </c>
      <c r="D3087" s="9" t="s">
        <v>1197</v>
      </c>
      <c r="E3087" s="10">
        <v>55075</v>
      </c>
    </row>
    <row r="3088" spans="1:5" ht="15" x14ac:dyDescent="0.3">
      <c r="A3088" s="6" t="s">
        <v>1464</v>
      </c>
      <c r="B3088" s="7">
        <v>55</v>
      </c>
      <c r="C3088" s="8">
        <v>77</v>
      </c>
      <c r="D3088" s="9" t="s">
        <v>1197</v>
      </c>
      <c r="E3088" s="10">
        <v>55077</v>
      </c>
    </row>
    <row r="3089" spans="1:5" ht="15" x14ac:dyDescent="0.3">
      <c r="A3089" s="6" t="s">
        <v>1468</v>
      </c>
      <c r="B3089" s="7">
        <v>55</v>
      </c>
      <c r="C3089" s="8">
        <v>78</v>
      </c>
      <c r="D3089" s="9" t="s">
        <v>1197</v>
      </c>
      <c r="E3089" s="10">
        <v>55078</v>
      </c>
    </row>
    <row r="3090" spans="1:5" ht="15" x14ac:dyDescent="0.3">
      <c r="A3090" s="6" t="s">
        <v>2703</v>
      </c>
      <c r="B3090" s="7">
        <v>55</v>
      </c>
      <c r="C3090" s="8">
        <v>79</v>
      </c>
      <c r="D3090" s="9" t="s">
        <v>1197</v>
      </c>
      <c r="E3090" s="10">
        <v>55079</v>
      </c>
    </row>
    <row r="3091" spans="1:5" ht="15" x14ac:dyDescent="0.3">
      <c r="A3091" s="6" t="s">
        <v>70</v>
      </c>
      <c r="B3091" s="7">
        <v>55</v>
      </c>
      <c r="C3091" s="8">
        <v>81</v>
      </c>
      <c r="D3091" s="9" t="s">
        <v>1197</v>
      </c>
      <c r="E3091" s="10">
        <v>55081</v>
      </c>
    </row>
    <row r="3092" spans="1:5" ht="15" x14ac:dyDescent="0.3">
      <c r="A3092" s="6" t="s">
        <v>2704</v>
      </c>
      <c r="B3092" s="7">
        <v>55</v>
      </c>
      <c r="C3092" s="8">
        <v>83</v>
      </c>
      <c r="D3092" s="9" t="s">
        <v>1197</v>
      </c>
      <c r="E3092" s="10">
        <v>55083</v>
      </c>
    </row>
    <row r="3093" spans="1:5" ht="15" x14ac:dyDescent="0.3">
      <c r="A3093" s="6" t="s">
        <v>670</v>
      </c>
      <c r="B3093" s="7">
        <v>55</v>
      </c>
      <c r="C3093" s="8">
        <v>85</v>
      </c>
      <c r="D3093" s="9" t="s">
        <v>1197</v>
      </c>
      <c r="E3093" s="10">
        <v>55085</v>
      </c>
    </row>
    <row r="3094" spans="1:5" ht="15" x14ac:dyDescent="0.3">
      <c r="A3094" s="6" t="s">
        <v>2705</v>
      </c>
      <c r="B3094" s="7">
        <v>55</v>
      </c>
      <c r="C3094" s="8">
        <v>87</v>
      </c>
      <c r="D3094" s="9" t="s">
        <v>1197</v>
      </c>
      <c r="E3094" s="10">
        <v>55087</v>
      </c>
    </row>
    <row r="3095" spans="1:5" ht="15" x14ac:dyDescent="0.3">
      <c r="A3095" s="6" t="s">
        <v>2706</v>
      </c>
      <c r="B3095" s="7">
        <v>55</v>
      </c>
      <c r="C3095" s="8">
        <v>89</v>
      </c>
      <c r="D3095" s="9" t="s">
        <v>1197</v>
      </c>
      <c r="E3095" s="10">
        <v>55089</v>
      </c>
    </row>
    <row r="3096" spans="1:5" ht="15" x14ac:dyDescent="0.3">
      <c r="A3096" s="6" t="s">
        <v>2707</v>
      </c>
      <c r="B3096" s="7">
        <v>55</v>
      </c>
      <c r="C3096" s="8">
        <v>91</v>
      </c>
      <c r="D3096" s="9" t="s">
        <v>1197</v>
      </c>
      <c r="E3096" s="10">
        <v>55091</v>
      </c>
    </row>
    <row r="3097" spans="1:5" ht="15" x14ac:dyDescent="0.3">
      <c r="A3097" s="6" t="s">
        <v>579</v>
      </c>
      <c r="B3097" s="7">
        <v>55</v>
      </c>
      <c r="C3097" s="8">
        <v>93</v>
      </c>
      <c r="D3097" s="9" t="s">
        <v>1197</v>
      </c>
      <c r="E3097" s="10">
        <v>55093</v>
      </c>
    </row>
    <row r="3098" spans="1:5" ht="15" x14ac:dyDescent="0.3">
      <c r="A3098" s="6" t="s">
        <v>180</v>
      </c>
      <c r="B3098" s="7">
        <v>55</v>
      </c>
      <c r="C3098" s="8">
        <v>95</v>
      </c>
      <c r="D3098" s="9" t="s">
        <v>1197</v>
      </c>
      <c r="E3098" s="10">
        <v>55095</v>
      </c>
    </row>
    <row r="3099" spans="1:5" ht="15" x14ac:dyDescent="0.3">
      <c r="A3099" s="6" t="s">
        <v>2067</v>
      </c>
      <c r="B3099" s="7">
        <v>55</v>
      </c>
      <c r="C3099" s="8">
        <v>97</v>
      </c>
      <c r="D3099" s="9" t="s">
        <v>1197</v>
      </c>
      <c r="E3099" s="10">
        <v>55097</v>
      </c>
    </row>
    <row r="3100" spans="1:5" ht="15" x14ac:dyDescent="0.3">
      <c r="A3100" s="6" t="s">
        <v>2708</v>
      </c>
      <c r="B3100" s="7">
        <v>55</v>
      </c>
      <c r="C3100" s="8">
        <v>99</v>
      </c>
      <c r="D3100" s="9" t="s">
        <v>1197</v>
      </c>
      <c r="E3100" s="10">
        <v>55099</v>
      </c>
    </row>
    <row r="3101" spans="1:5" ht="15" x14ac:dyDescent="0.3">
      <c r="A3101" s="6" t="s">
        <v>2709</v>
      </c>
      <c r="B3101" s="7">
        <v>55</v>
      </c>
      <c r="C3101" s="8">
        <v>101</v>
      </c>
      <c r="D3101" s="9" t="s">
        <v>1197</v>
      </c>
      <c r="E3101" s="10">
        <v>55101</v>
      </c>
    </row>
    <row r="3102" spans="1:5" ht="15" x14ac:dyDescent="0.3">
      <c r="A3102" s="6" t="s">
        <v>752</v>
      </c>
      <c r="B3102" s="7">
        <v>55</v>
      </c>
      <c r="C3102" s="8">
        <v>103</v>
      </c>
      <c r="D3102" s="9" t="s">
        <v>1197</v>
      </c>
      <c r="E3102" s="10">
        <v>55103</v>
      </c>
    </row>
    <row r="3103" spans="1:5" ht="15" x14ac:dyDescent="0.3">
      <c r="A3103" s="6" t="s">
        <v>1556</v>
      </c>
      <c r="B3103" s="7">
        <v>55</v>
      </c>
      <c r="C3103" s="8">
        <v>105</v>
      </c>
      <c r="D3103" s="9" t="s">
        <v>1197</v>
      </c>
      <c r="E3103" s="10">
        <v>55105</v>
      </c>
    </row>
    <row r="3104" spans="1:5" ht="15" x14ac:dyDescent="0.3">
      <c r="A3104" s="6" t="s">
        <v>2498</v>
      </c>
      <c r="B3104" s="7">
        <v>55</v>
      </c>
      <c r="C3104" s="8">
        <v>107</v>
      </c>
      <c r="D3104" s="9" t="s">
        <v>1197</v>
      </c>
      <c r="E3104" s="10">
        <v>55107</v>
      </c>
    </row>
    <row r="3105" spans="1:5" ht="15" x14ac:dyDescent="0.3">
      <c r="A3105" s="6" t="s">
        <v>2710</v>
      </c>
      <c r="B3105" s="7">
        <v>55</v>
      </c>
      <c r="C3105" s="8">
        <v>109</v>
      </c>
      <c r="D3105" s="9" t="s">
        <v>1197</v>
      </c>
      <c r="E3105" s="10">
        <v>55109</v>
      </c>
    </row>
    <row r="3106" spans="1:5" ht="15" x14ac:dyDescent="0.3">
      <c r="A3106" s="6" t="s">
        <v>2711</v>
      </c>
      <c r="B3106" s="7">
        <v>55</v>
      </c>
      <c r="C3106" s="8">
        <v>111</v>
      </c>
      <c r="D3106" s="9" t="s">
        <v>1197</v>
      </c>
      <c r="E3106" s="10">
        <v>55111</v>
      </c>
    </row>
    <row r="3107" spans="1:5" ht="15" x14ac:dyDescent="0.3">
      <c r="A3107" s="6" t="s">
        <v>2712</v>
      </c>
      <c r="B3107" s="7">
        <v>55</v>
      </c>
      <c r="C3107" s="8">
        <v>113</v>
      </c>
      <c r="D3107" s="9" t="s">
        <v>1197</v>
      </c>
      <c r="E3107" s="10">
        <v>55113</v>
      </c>
    </row>
    <row r="3108" spans="1:5" ht="15" x14ac:dyDescent="0.3">
      <c r="A3108" s="6" t="s">
        <v>2713</v>
      </c>
      <c r="B3108" s="7">
        <v>55</v>
      </c>
      <c r="C3108" s="8">
        <v>115</v>
      </c>
      <c r="D3108" s="9" t="s">
        <v>1197</v>
      </c>
      <c r="E3108" s="10">
        <v>55115</v>
      </c>
    </row>
    <row r="3109" spans="1:5" ht="15" x14ac:dyDescent="0.3">
      <c r="A3109" s="6" t="s">
        <v>2714</v>
      </c>
      <c r="B3109" s="7">
        <v>55</v>
      </c>
      <c r="C3109" s="8">
        <v>117</v>
      </c>
      <c r="D3109" s="9" t="s">
        <v>1197</v>
      </c>
      <c r="E3109" s="10">
        <v>55117</v>
      </c>
    </row>
    <row r="3110" spans="1:5" ht="15" x14ac:dyDescent="0.3">
      <c r="A3110" s="6" t="s">
        <v>421</v>
      </c>
      <c r="B3110" s="7">
        <v>55</v>
      </c>
      <c r="C3110" s="8">
        <v>119</v>
      </c>
      <c r="D3110" s="9" t="s">
        <v>1197</v>
      </c>
      <c r="E3110" s="10">
        <v>55119</v>
      </c>
    </row>
    <row r="3111" spans="1:5" ht="15" x14ac:dyDescent="0.3">
      <c r="A3111" s="6" t="s">
        <v>2715</v>
      </c>
      <c r="B3111" s="7">
        <v>55</v>
      </c>
      <c r="C3111" s="8">
        <v>121</v>
      </c>
      <c r="D3111" s="9" t="s">
        <v>1197</v>
      </c>
      <c r="E3111" s="10">
        <v>55121</v>
      </c>
    </row>
    <row r="3112" spans="1:5" ht="15" x14ac:dyDescent="0.3">
      <c r="A3112" s="6" t="s">
        <v>1340</v>
      </c>
      <c r="B3112" s="7">
        <v>55</v>
      </c>
      <c r="C3112" s="8">
        <v>123</v>
      </c>
      <c r="D3112" s="9" t="s">
        <v>1197</v>
      </c>
      <c r="E3112" s="10">
        <v>55123</v>
      </c>
    </row>
    <row r="3113" spans="1:5" ht="15" x14ac:dyDescent="0.3">
      <c r="A3113" s="6" t="s">
        <v>2716</v>
      </c>
      <c r="B3113" s="7">
        <v>55</v>
      </c>
      <c r="C3113" s="8">
        <v>125</v>
      </c>
      <c r="D3113" s="9" t="s">
        <v>1197</v>
      </c>
      <c r="E3113" s="10">
        <v>55125</v>
      </c>
    </row>
    <row r="3114" spans="1:5" ht="15" x14ac:dyDescent="0.3">
      <c r="A3114" s="6" t="s">
        <v>2302</v>
      </c>
      <c r="B3114" s="7">
        <v>55</v>
      </c>
      <c r="C3114" s="8">
        <v>127</v>
      </c>
      <c r="D3114" s="9" t="s">
        <v>1197</v>
      </c>
      <c r="E3114" s="10">
        <v>55127</v>
      </c>
    </row>
    <row r="3115" spans="1:5" ht="15" x14ac:dyDescent="0.3">
      <c r="A3115" s="6" t="s">
        <v>2717</v>
      </c>
      <c r="B3115" s="7">
        <v>55</v>
      </c>
      <c r="C3115" s="8">
        <v>129</v>
      </c>
      <c r="D3115" s="9" t="s">
        <v>1197</v>
      </c>
      <c r="E3115" s="10">
        <v>55129</v>
      </c>
    </row>
    <row r="3116" spans="1:5" ht="15" x14ac:dyDescent="0.3">
      <c r="A3116" s="6" t="s">
        <v>88</v>
      </c>
      <c r="B3116" s="7">
        <v>55</v>
      </c>
      <c r="C3116" s="8">
        <v>131</v>
      </c>
      <c r="D3116" s="9" t="s">
        <v>1197</v>
      </c>
      <c r="E3116" s="10">
        <v>55131</v>
      </c>
    </row>
    <row r="3117" spans="1:5" ht="15" x14ac:dyDescent="0.3">
      <c r="A3117" s="6" t="s">
        <v>2718</v>
      </c>
      <c r="B3117" s="7">
        <v>55</v>
      </c>
      <c r="C3117" s="8">
        <v>133</v>
      </c>
      <c r="D3117" s="9" t="s">
        <v>1197</v>
      </c>
      <c r="E3117" s="10">
        <v>55133</v>
      </c>
    </row>
    <row r="3118" spans="1:5" ht="15" x14ac:dyDescent="0.3">
      <c r="A3118" s="6" t="s">
        <v>2719</v>
      </c>
      <c r="B3118" s="7">
        <v>55</v>
      </c>
      <c r="C3118" s="8">
        <v>135</v>
      </c>
      <c r="D3118" s="9" t="s">
        <v>1197</v>
      </c>
      <c r="E3118" s="10">
        <v>55135</v>
      </c>
    </row>
    <row r="3119" spans="1:5" ht="15" x14ac:dyDescent="0.3">
      <c r="A3119" s="6" t="s">
        <v>2720</v>
      </c>
      <c r="B3119" s="7">
        <v>55</v>
      </c>
      <c r="C3119" s="8">
        <v>137</v>
      </c>
      <c r="D3119" s="9" t="s">
        <v>1197</v>
      </c>
      <c r="E3119" s="10">
        <v>55137</v>
      </c>
    </row>
    <row r="3120" spans="1:5" ht="15" x14ac:dyDescent="0.3">
      <c r="A3120" s="6" t="s">
        <v>774</v>
      </c>
      <c r="B3120" s="7">
        <v>55</v>
      </c>
      <c r="C3120" s="8">
        <v>139</v>
      </c>
      <c r="D3120" s="9" t="s">
        <v>1197</v>
      </c>
      <c r="E3120" s="10">
        <v>55139</v>
      </c>
    </row>
    <row r="3121" spans="1:5" ht="15" x14ac:dyDescent="0.3">
      <c r="A3121" s="6" t="s">
        <v>2079</v>
      </c>
      <c r="B3121" s="7">
        <v>55</v>
      </c>
      <c r="C3121" s="8">
        <v>141</v>
      </c>
      <c r="D3121" s="9" t="s">
        <v>1197</v>
      </c>
      <c r="E3121" s="10">
        <v>55141</v>
      </c>
    </row>
    <row r="3122" spans="1:5" ht="15" x14ac:dyDescent="0.3">
      <c r="A3122" s="6" t="s">
        <v>1861</v>
      </c>
      <c r="B3122" s="7">
        <v>56</v>
      </c>
      <c r="C3122" s="8">
        <v>1</v>
      </c>
      <c r="D3122" s="9" t="s">
        <v>1205</v>
      </c>
      <c r="E3122" s="10">
        <v>56001</v>
      </c>
    </row>
    <row r="3123" spans="1:5" ht="15" x14ac:dyDescent="0.3">
      <c r="A3123" s="6" t="s">
        <v>1687</v>
      </c>
      <c r="B3123" s="7">
        <v>56</v>
      </c>
      <c r="C3123" s="8">
        <v>3</v>
      </c>
      <c r="D3123" s="9" t="s">
        <v>1205</v>
      </c>
      <c r="E3123" s="10">
        <v>56003</v>
      </c>
    </row>
    <row r="3124" spans="1:5" ht="15" x14ac:dyDescent="0.3">
      <c r="A3124" s="6" t="s">
        <v>1158</v>
      </c>
      <c r="B3124" s="7">
        <v>56</v>
      </c>
      <c r="C3124" s="8">
        <v>5</v>
      </c>
      <c r="D3124" s="9" t="s">
        <v>1205</v>
      </c>
      <c r="E3124" s="10">
        <v>56005</v>
      </c>
    </row>
    <row r="3125" spans="1:5" ht="15" x14ac:dyDescent="0.3">
      <c r="A3125" s="6" t="s">
        <v>1689</v>
      </c>
      <c r="B3125" s="7">
        <v>56</v>
      </c>
      <c r="C3125" s="8">
        <v>7</v>
      </c>
      <c r="D3125" s="9" t="s">
        <v>1205</v>
      </c>
      <c r="E3125" s="10">
        <v>56007</v>
      </c>
    </row>
    <row r="3126" spans="1:5" ht="15" x14ac:dyDescent="0.3">
      <c r="A3126" s="6" t="s">
        <v>2721</v>
      </c>
      <c r="B3126" s="7">
        <v>56</v>
      </c>
      <c r="C3126" s="8">
        <v>9</v>
      </c>
      <c r="D3126" s="9" t="s">
        <v>1205</v>
      </c>
      <c r="E3126" s="10">
        <v>56009</v>
      </c>
    </row>
    <row r="3127" spans="1:5" ht="15" x14ac:dyDescent="0.3">
      <c r="A3127" s="6" t="s">
        <v>2149</v>
      </c>
      <c r="B3127" s="7">
        <v>56</v>
      </c>
      <c r="C3127" s="8">
        <v>11</v>
      </c>
      <c r="D3127" s="9" t="s">
        <v>1205</v>
      </c>
      <c r="E3127" s="10">
        <v>56011</v>
      </c>
    </row>
    <row r="3128" spans="1:5" ht="15" x14ac:dyDescent="0.3">
      <c r="A3128" s="6" t="s">
        <v>295</v>
      </c>
      <c r="B3128" s="7">
        <v>56</v>
      </c>
      <c r="C3128" s="8">
        <v>13</v>
      </c>
      <c r="D3128" s="9" t="s">
        <v>1205</v>
      </c>
      <c r="E3128" s="10">
        <v>56013</v>
      </c>
    </row>
    <row r="3129" spans="1:5" ht="15" x14ac:dyDescent="0.3">
      <c r="A3129" s="6" t="s">
        <v>2722</v>
      </c>
      <c r="B3129" s="7">
        <v>56</v>
      </c>
      <c r="C3129" s="8">
        <v>15</v>
      </c>
      <c r="D3129" s="9" t="s">
        <v>1205</v>
      </c>
      <c r="E3129" s="10">
        <v>56015</v>
      </c>
    </row>
    <row r="3130" spans="1:5" ht="15" x14ac:dyDescent="0.3">
      <c r="A3130" s="6" t="s">
        <v>2723</v>
      </c>
      <c r="B3130" s="7">
        <v>56</v>
      </c>
      <c r="C3130" s="8">
        <v>17</v>
      </c>
      <c r="D3130" s="9" t="s">
        <v>1205</v>
      </c>
      <c r="E3130" s="10">
        <v>56017</v>
      </c>
    </row>
    <row r="3131" spans="1:5" ht="15" x14ac:dyDescent="0.3">
      <c r="A3131" s="6" t="s">
        <v>167</v>
      </c>
      <c r="B3131" s="7">
        <v>56</v>
      </c>
      <c r="C3131" s="8">
        <v>19</v>
      </c>
      <c r="D3131" s="9" t="s">
        <v>1205</v>
      </c>
      <c r="E3131" s="10">
        <v>56019</v>
      </c>
    </row>
    <row r="3132" spans="1:5" ht="15" x14ac:dyDescent="0.3">
      <c r="A3132" s="6" t="s">
        <v>2724</v>
      </c>
      <c r="B3132" s="7">
        <v>56</v>
      </c>
      <c r="C3132" s="8">
        <v>21</v>
      </c>
      <c r="D3132" s="9" t="s">
        <v>1205</v>
      </c>
      <c r="E3132" s="10">
        <v>56021</v>
      </c>
    </row>
    <row r="3133" spans="1:5" ht="15" x14ac:dyDescent="0.3">
      <c r="A3133" s="6" t="s">
        <v>169</v>
      </c>
      <c r="B3133" s="7">
        <v>56</v>
      </c>
      <c r="C3133" s="8">
        <v>23</v>
      </c>
      <c r="D3133" s="9" t="s">
        <v>1205</v>
      </c>
      <c r="E3133" s="10">
        <v>56023</v>
      </c>
    </row>
    <row r="3134" spans="1:5" ht="15" x14ac:dyDescent="0.3">
      <c r="A3134" s="6" t="s">
        <v>2725</v>
      </c>
      <c r="B3134" s="7">
        <v>56</v>
      </c>
      <c r="C3134" s="8">
        <v>25</v>
      </c>
      <c r="D3134" s="9" t="s">
        <v>1205</v>
      </c>
      <c r="E3134" s="10">
        <v>56025</v>
      </c>
    </row>
    <row r="3135" spans="1:5" ht="15" x14ac:dyDescent="0.3">
      <c r="A3135" s="6" t="s">
        <v>2726</v>
      </c>
      <c r="B3135" s="7">
        <v>56</v>
      </c>
      <c r="C3135" s="8">
        <v>27</v>
      </c>
      <c r="D3135" s="9" t="s">
        <v>1205</v>
      </c>
      <c r="E3135" s="10">
        <v>56027</v>
      </c>
    </row>
    <row r="3136" spans="1:5" ht="15" x14ac:dyDescent="0.3">
      <c r="A3136" s="6" t="s">
        <v>315</v>
      </c>
      <c r="B3136" s="7">
        <v>56</v>
      </c>
      <c r="C3136" s="8">
        <v>29</v>
      </c>
      <c r="D3136" s="9" t="s">
        <v>1205</v>
      </c>
      <c r="E3136" s="10">
        <v>56029</v>
      </c>
    </row>
    <row r="3137" spans="1:5" ht="15" x14ac:dyDescent="0.3">
      <c r="A3137" s="6" t="s">
        <v>1674</v>
      </c>
      <c r="B3137" s="7">
        <v>56</v>
      </c>
      <c r="C3137" s="8">
        <v>31</v>
      </c>
      <c r="D3137" s="9" t="s">
        <v>1205</v>
      </c>
      <c r="E3137" s="10">
        <v>56031</v>
      </c>
    </row>
    <row r="3138" spans="1:5" ht="15" x14ac:dyDescent="0.3">
      <c r="A3138" s="6" t="s">
        <v>1100</v>
      </c>
      <c r="B3138" s="7">
        <v>56</v>
      </c>
      <c r="C3138" s="8">
        <v>33</v>
      </c>
      <c r="D3138" s="9" t="s">
        <v>1205</v>
      </c>
      <c r="E3138" s="10">
        <v>56033</v>
      </c>
    </row>
    <row r="3139" spans="1:5" ht="15" x14ac:dyDescent="0.3">
      <c r="A3139" s="6" t="s">
        <v>2727</v>
      </c>
      <c r="B3139" s="7">
        <v>56</v>
      </c>
      <c r="C3139" s="8">
        <v>35</v>
      </c>
      <c r="D3139" s="9" t="s">
        <v>1205</v>
      </c>
      <c r="E3139" s="10">
        <v>56035</v>
      </c>
    </row>
    <row r="3140" spans="1:5" ht="15" x14ac:dyDescent="0.3">
      <c r="A3140" s="6" t="s">
        <v>2728</v>
      </c>
      <c r="B3140" s="7">
        <v>56</v>
      </c>
      <c r="C3140" s="8">
        <v>37</v>
      </c>
      <c r="D3140" s="9" t="s">
        <v>1205</v>
      </c>
      <c r="E3140" s="10">
        <v>56037</v>
      </c>
    </row>
    <row r="3141" spans="1:5" ht="15" x14ac:dyDescent="0.3">
      <c r="A3141" s="6" t="s">
        <v>677</v>
      </c>
      <c r="B3141" s="7">
        <v>56</v>
      </c>
      <c r="C3141" s="8">
        <v>39</v>
      </c>
      <c r="D3141" s="9" t="s">
        <v>1205</v>
      </c>
      <c r="E3141" s="10">
        <v>56039</v>
      </c>
    </row>
    <row r="3142" spans="1:5" ht="15" x14ac:dyDescent="0.3">
      <c r="A3142" s="6" t="s">
        <v>2729</v>
      </c>
      <c r="B3142" s="7">
        <v>56</v>
      </c>
      <c r="C3142" s="8">
        <v>41</v>
      </c>
      <c r="D3142" s="9" t="s">
        <v>1205</v>
      </c>
      <c r="E3142" s="10">
        <v>56041</v>
      </c>
    </row>
    <row r="3143" spans="1:5" ht="15" x14ac:dyDescent="0.3">
      <c r="A3143" s="6" t="s">
        <v>2730</v>
      </c>
      <c r="B3143" s="7">
        <v>56</v>
      </c>
      <c r="C3143" s="8">
        <v>43</v>
      </c>
      <c r="D3143" s="9" t="s">
        <v>1205</v>
      </c>
      <c r="E3143" s="10">
        <v>56043</v>
      </c>
    </row>
    <row r="3144" spans="1:5" ht="15" x14ac:dyDescent="0.3">
      <c r="A3144" s="6" t="s">
        <v>2731</v>
      </c>
      <c r="B3144" s="7">
        <v>56</v>
      </c>
      <c r="C3144" s="8">
        <v>45</v>
      </c>
      <c r="D3144" s="9" t="s">
        <v>1205</v>
      </c>
      <c r="E3144" s="10">
        <v>56045</v>
      </c>
    </row>
    <row r="3145" spans="1:5" ht="15" x14ac:dyDescent="0.3">
      <c r="A3145" s="6" t="s">
        <v>2732</v>
      </c>
      <c r="B3145" s="7">
        <v>60</v>
      </c>
      <c r="C3145" s="8">
        <v>10</v>
      </c>
      <c r="D3145" s="9" t="s">
        <v>1214</v>
      </c>
      <c r="E3145" s="10">
        <v>60010</v>
      </c>
    </row>
    <row r="3146" spans="1:5" ht="15" x14ac:dyDescent="0.3">
      <c r="A3146" s="6" t="s">
        <v>2733</v>
      </c>
      <c r="B3146" s="7">
        <v>60</v>
      </c>
      <c r="C3146" s="8">
        <v>20</v>
      </c>
      <c r="D3146" s="9" t="s">
        <v>1214</v>
      </c>
      <c r="E3146" s="10">
        <v>60020</v>
      </c>
    </row>
    <row r="3147" spans="1:5" ht="15" x14ac:dyDescent="0.3">
      <c r="A3147" s="6" t="s">
        <v>2734</v>
      </c>
      <c r="B3147" s="7">
        <v>60</v>
      </c>
      <c r="C3147" s="8">
        <v>20</v>
      </c>
      <c r="D3147" s="9" t="s">
        <v>1214</v>
      </c>
      <c r="E3147" s="10">
        <v>60020</v>
      </c>
    </row>
    <row r="3148" spans="1:5" ht="15" x14ac:dyDescent="0.3">
      <c r="A3148" s="6" t="s">
        <v>2735</v>
      </c>
      <c r="B3148" s="7">
        <v>60</v>
      </c>
      <c r="C3148" s="8">
        <v>20</v>
      </c>
      <c r="D3148" s="9" t="s">
        <v>1214</v>
      </c>
      <c r="E3148" s="10">
        <v>60020</v>
      </c>
    </row>
    <row r="3149" spans="1:5" ht="15" x14ac:dyDescent="0.3">
      <c r="A3149" s="6" t="s">
        <v>2736</v>
      </c>
      <c r="B3149" s="7">
        <v>60</v>
      </c>
      <c r="C3149" s="8">
        <v>50</v>
      </c>
      <c r="D3149" s="9" t="s">
        <v>1214</v>
      </c>
      <c r="E3149" s="10">
        <v>60050</v>
      </c>
    </row>
    <row r="3150" spans="1:5" ht="15" x14ac:dyDescent="0.3">
      <c r="A3150" s="6" t="s">
        <v>2737</v>
      </c>
      <c r="B3150" s="7">
        <v>66</v>
      </c>
      <c r="C3150" s="8">
        <v>10</v>
      </c>
      <c r="D3150" s="9" t="s">
        <v>2738</v>
      </c>
      <c r="E3150" s="10">
        <v>66010</v>
      </c>
    </row>
    <row r="3151" spans="1:5" ht="15" x14ac:dyDescent="0.3">
      <c r="A3151" s="6" t="s">
        <v>1221</v>
      </c>
      <c r="B3151" s="7">
        <v>66</v>
      </c>
      <c r="C3151" s="8">
        <v>10</v>
      </c>
      <c r="D3151" s="9" t="s">
        <v>1220</v>
      </c>
      <c r="E3151" s="10">
        <v>66010</v>
      </c>
    </row>
    <row r="3152" spans="1:5" ht="15" x14ac:dyDescent="0.3">
      <c r="A3152" s="6" t="s">
        <v>2739</v>
      </c>
      <c r="B3152" s="7">
        <v>69</v>
      </c>
      <c r="C3152" s="8">
        <v>100</v>
      </c>
      <c r="D3152" s="9" t="s">
        <v>2738</v>
      </c>
      <c r="E3152" s="10">
        <v>69100</v>
      </c>
    </row>
    <row r="3153" spans="1:5" ht="15" x14ac:dyDescent="0.3">
      <c r="A3153" s="6" t="s">
        <v>2740</v>
      </c>
      <c r="B3153" s="7">
        <v>69</v>
      </c>
      <c r="C3153" s="8">
        <v>110</v>
      </c>
      <c r="D3153" s="9" t="s">
        <v>2738</v>
      </c>
      <c r="E3153" s="10">
        <v>69110</v>
      </c>
    </row>
    <row r="3154" spans="1:5" ht="15" x14ac:dyDescent="0.3">
      <c r="A3154" s="6" t="s">
        <v>2741</v>
      </c>
      <c r="B3154" s="7">
        <v>69</v>
      </c>
      <c r="C3154" s="8">
        <v>120</v>
      </c>
      <c r="D3154" s="9" t="s">
        <v>2738</v>
      </c>
      <c r="E3154" s="10">
        <v>69120</v>
      </c>
    </row>
    <row r="3155" spans="1:5" ht="15" x14ac:dyDescent="0.3">
      <c r="A3155" s="6" t="s">
        <v>2742</v>
      </c>
      <c r="B3155" s="7">
        <v>69</v>
      </c>
      <c r="C3155" s="8">
        <v>120</v>
      </c>
      <c r="D3155" s="9" t="s">
        <v>2738</v>
      </c>
      <c r="E3155" s="10">
        <v>69120</v>
      </c>
    </row>
    <row r="3156" spans="1:5" ht="15" x14ac:dyDescent="0.3">
      <c r="A3156" s="6" t="s">
        <v>2743</v>
      </c>
      <c r="B3156" s="7">
        <v>72</v>
      </c>
      <c r="C3156" s="8">
        <v>1</v>
      </c>
      <c r="D3156" s="9" t="s">
        <v>1226</v>
      </c>
      <c r="E3156" s="10">
        <v>72001</v>
      </c>
    </row>
    <row r="3157" spans="1:5" ht="15" x14ac:dyDescent="0.3">
      <c r="A3157" s="6" t="s">
        <v>2744</v>
      </c>
      <c r="B3157" s="7">
        <v>72</v>
      </c>
      <c r="C3157" s="8">
        <v>3</v>
      </c>
      <c r="D3157" s="9" t="s">
        <v>1226</v>
      </c>
      <c r="E3157" s="10">
        <v>72003</v>
      </c>
    </row>
    <row r="3158" spans="1:5" ht="15" x14ac:dyDescent="0.3">
      <c r="A3158" s="6" t="s">
        <v>2745</v>
      </c>
      <c r="B3158" s="7">
        <v>72</v>
      </c>
      <c r="C3158" s="8">
        <v>5</v>
      </c>
      <c r="D3158" s="9" t="s">
        <v>1226</v>
      </c>
      <c r="E3158" s="10">
        <v>72005</v>
      </c>
    </row>
    <row r="3159" spans="1:5" ht="15" x14ac:dyDescent="0.3">
      <c r="A3159" s="6" t="s">
        <v>2746</v>
      </c>
      <c r="B3159" s="7">
        <v>72</v>
      </c>
      <c r="C3159" s="8">
        <v>7</v>
      </c>
      <c r="D3159" s="9" t="s">
        <v>1226</v>
      </c>
      <c r="E3159" s="10">
        <v>72007</v>
      </c>
    </row>
    <row r="3160" spans="1:5" ht="15" x14ac:dyDescent="0.3">
      <c r="A3160" s="6" t="s">
        <v>2747</v>
      </c>
      <c r="B3160" s="7">
        <v>72</v>
      </c>
      <c r="C3160" s="8">
        <v>9</v>
      </c>
      <c r="D3160" s="9" t="s">
        <v>1226</v>
      </c>
      <c r="E3160" s="10">
        <v>72009</v>
      </c>
    </row>
    <row r="3161" spans="1:5" ht="15" x14ac:dyDescent="0.3">
      <c r="A3161" s="6" t="s">
        <v>2748</v>
      </c>
      <c r="B3161" s="7">
        <v>72</v>
      </c>
      <c r="C3161" s="8">
        <v>11</v>
      </c>
      <c r="D3161" s="9" t="s">
        <v>1226</v>
      </c>
      <c r="E3161" s="10">
        <v>72011</v>
      </c>
    </row>
    <row r="3162" spans="1:5" ht="15" x14ac:dyDescent="0.3">
      <c r="A3162" s="6" t="s">
        <v>2749</v>
      </c>
      <c r="B3162" s="7">
        <v>72</v>
      </c>
      <c r="C3162" s="8">
        <v>13</v>
      </c>
      <c r="D3162" s="9" t="s">
        <v>1226</v>
      </c>
      <c r="E3162" s="10">
        <v>72013</v>
      </c>
    </row>
    <row r="3163" spans="1:5" ht="15" x14ac:dyDescent="0.3">
      <c r="A3163" s="6" t="s">
        <v>2750</v>
      </c>
      <c r="B3163" s="7">
        <v>72</v>
      </c>
      <c r="C3163" s="8">
        <v>15</v>
      </c>
      <c r="D3163" s="9" t="s">
        <v>1226</v>
      </c>
      <c r="E3163" s="10">
        <v>72015</v>
      </c>
    </row>
    <row r="3164" spans="1:5" ht="15" x14ac:dyDescent="0.3">
      <c r="A3164" s="6" t="s">
        <v>2751</v>
      </c>
      <c r="B3164" s="7">
        <v>72</v>
      </c>
      <c r="C3164" s="8">
        <v>17</v>
      </c>
      <c r="D3164" s="9" t="s">
        <v>1226</v>
      </c>
      <c r="E3164" s="10">
        <v>72017</v>
      </c>
    </row>
    <row r="3165" spans="1:5" ht="15" x14ac:dyDescent="0.3">
      <c r="A3165" s="6" t="s">
        <v>2752</v>
      </c>
      <c r="B3165" s="7">
        <v>72</v>
      </c>
      <c r="C3165" s="8">
        <v>19</v>
      </c>
      <c r="D3165" s="9" t="s">
        <v>1226</v>
      </c>
      <c r="E3165" s="10">
        <v>72019</v>
      </c>
    </row>
    <row r="3166" spans="1:5" ht="15" x14ac:dyDescent="0.3">
      <c r="A3166" s="6" t="s">
        <v>2753</v>
      </c>
      <c r="B3166" s="7">
        <v>72</v>
      </c>
      <c r="C3166" s="8">
        <v>21</v>
      </c>
      <c r="D3166" s="9" t="s">
        <v>1226</v>
      </c>
      <c r="E3166" s="10">
        <v>72021</v>
      </c>
    </row>
    <row r="3167" spans="1:5" ht="15" x14ac:dyDescent="0.3">
      <c r="A3167" s="6" t="s">
        <v>2754</v>
      </c>
      <c r="B3167" s="7">
        <v>72</v>
      </c>
      <c r="C3167" s="8">
        <v>23</v>
      </c>
      <c r="D3167" s="9" t="s">
        <v>1226</v>
      </c>
      <c r="E3167" s="10">
        <v>72023</v>
      </c>
    </row>
    <row r="3168" spans="1:5" ht="15" x14ac:dyDescent="0.3">
      <c r="A3168" s="6" t="s">
        <v>2755</v>
      </c>
      <c r="B3168" s="7">
        <v>72</v>
      </c>
      <c r="C3168" s="8">
        <v>25</v>
      </c>
      <c r="D3168" s="9" t="s">
        <v>1226</v>
      </c>
      <c r="E3168" s="10">
        <v>72025</v>
      </c>
    </row>
    <row r="3169" spans="1:5" ht="15" x14ac:dyDescent="0.3">
      <c r="A3169" s="6" t="s">
        <v>2756</v>
      </c>
      <c r="B3169" s="7">
        <v>72</v>
      </c>
      <c r="C3169" s="8">
        <v>27</v>
      </c>
      <c r="D3169" s="9" t="s">
        <v>1226</v>
      </c>
      <c r="E3169" s="10">
        <v>72027</v>
      </c>
    </row>
    <row r="3170" spans="1:5" ht="15" x14ac:dyDescent="0.3">
      <c r="A3170" s="6" t="s">
        <v>2757</v>
      </c>
      <c r="B3170" s="7">
        <v>72</v>
      </c>
      <c r="C3170" s="8">
        <v>29</v>
      </c>
      <c r="D3170" s="9" t="s">
        <v>1226</v>
      </c>
      <c r="E3170" s="10">
        <v>72029</v>
      </c>
    </row>
    <row r="3171" spans="1:5" ht="15" x14ac:dyDescent="0.3">
      <c r="A3171" s="6" t="s">
        <v>2758</v>
      </c>
      <c r="B3171" s="7">
        <v>72</v>
      </c>
      <c r="C3171" s="8">
        <v>31</v>
      </c>
      <c r="D3171" s="9" t="s">
        <v>1226</v>
      </c>
      <c r="E3171" s="10">
        <v>72031</v>
      </c>
    </row>
    <row r="3172" spans="1:5" ht="15" x14ac:dyDescent="0.3">
      <c r="A3172" s="6" t="s">
        <v>2759</v>
      </c>
      <c r="B3172" s="7">
        <v>72</v>
      </c>
      <c r="C3172" s="8">
        <v>33</v>
      </c>
      <c r="D3172" s="9" t="s">
        <v>1226</v>
      </c>
      <c r="E3172" s="10">
        <v>72033</v>
      </c>
    </row>
    <row r="3173" spans="1:5" ht="15" x14ac:dyDescent="0.3">
      <c r="A3173" s="6" t="s">
        <v>2760</v>
      </c>
      <c r="B3173" s="7">
        <v>72</v>
      </c>
      <c r="C3173" s="8">
        <v>35</v>
      </c>
      <c r="D3173" s="9" t="s">
        <v>1226</v>
      </c>
      <c r="E3173" s="10">
        <v>72035</v>
      </c>
    </row>
    <row r="3174" spans="1:5" ht="15" x14ac:dyDescent="0.3">
      <c r="A3174" s="6" t="s">
        <v>2761</v>
      </c>
      <c r="B3174" s="7">
        <v>72</v>
      </c>
      <c r="C3174" s="8">
        <v>37</v>
      </c>
      <c r="D3174" s="9" t="s">
        <v>1226</v>
      </c>
      <c r="E3174" s="10">
        <v>72037</v>
      </c>
    </row>
    <row r="3175" spans="1:5" ht="15" x14ac:dyDescent="0.3">
      <c r="A3175" s="6" t="s">
        <v>2762</v>
      </c>
      <c r="B3175" s="7">
        <v>72</v>
      </c>
      <c r="C3175" s="8">
        <v>41</v>
      </c>
      <c r="D3175" s="9" t="s">
        <v>1226</v>
      </c>
      <c r="E3175" s="10">
        <v>72041</v>
      </c>
    </row>
    <row r="3176" spans="1:5" ht="15" x14ac:dyDescent="0.3">
      <c r="A3176" s="6" t="s">
        <v>2763</v>
      </c>
      <c r="B3176" s="7">
        <v>72</v>
      </c>
      <c r="C3176" s="8">
        <v>43</v>
      </c>
      <c r="D3176" s="9" t="s">
        <v>1226</v>
      </c>
      <c r="E3176" s="10">
        <v>72043</v>
      </c>
    </row>
    <row r="3177" spans="1:5" ht="15" x14ac:dyDescent="0.3">
      <c r="A3177" s="6" t="s">
        <v>2764</v>
      </c>
      <c r="B3177" s="7">
        <v>72</v>
      </c>
      <c r="C3177" s="8">
        <v>45</v>
      </c>
      <c r="D3177" s="9" t="s">
        <v>1226</v>
      </c>
      <c r="E3177" s="10">
        <v>72045</v>
      </c>
    </row>
    <row r="3178" spans="1:5" ht="15" x14ac:dyDescent="0.3">
      <c r="A3178" s="6" t="s">
        <v>2765</v>
      </c>
      <c r="B3178" s="7">
        <v>72</v>
      </c>
      <c r="C3178" s="8">
        <v>47</v>
      </c>
      <c r="D3178" s="9" t="s">
        <v>1226</v>
      </c>
      <c r="E3178" s="10">
        <v>72047</v>
      </c>
    </row>
    <row r="3179" spans="1:5" ht="15" x14ac:dyDescent="0.3">
      <c r="A3179" s="6" t="s">
        <v>2766</v>
      </c>
      <c r="B3179" s="7">
        <v>72</v>
      </c>
      <c r="C3179" s="8">
        <v>49</v>
      </c>
      <c r="D3179" s="9" t="s">
        <v>1226</v>
      </c>
      <c r="E3179" s="10">
        <v>72049</v>
      </c>
    </row>
    <row r="3180" spans="1:5" ht="15" x14ac:dyDescent="0.3">
      <c r="A3180" s="6" t="s">
        <v>2767</v>
      </c>
      <c r="B3180" s="7">
        <v>72</v>
      </c>
      <c r="C3180" s="8">
        <v>51</v>
      </c>
      <c r="D3180" s="9" t="s">
        <v>1226</v>
      </c>
      <c r="E3180" s="10">
        <v>72051</v>
      </c>
    </row>
    <row r="3181" spans="1:5" ht="15" x14ac:dyDescent="0.3">
      <c r="A3181" s="6" t="s">
        <v>2768</v>
      </c>
      <c r="B3181" s="7">
        <v>72</v>
      </c>
      <c r="C3181" s="8">
        <v>53</v>
      </c>
      <c r="D3181" s="9" t="s">
        <v>1226</v>
      </c>
      <c r="E3181" s="10">
        <v>72053</v>
      </c>
    </row>
    <row r="3182" spans="1:5" ht="15" x14ac:dyDescent="0.3">
      <c r="A3182" s="6" t="s">
        <v>796</v>
      </c>
      <c r="B3182" s="7">
        <v>72</v>
      </c>
      <c r="C3182" s="8">
        <v>54</v>
      </c>
      <c r="D3182" s="9" t="s">
        <v>1226</v>
      </c>
      <c r="E3182" s="10">
        <v>72054</v>
      </c>
    </row>
    <row r="3183" spans="1:5" ht="15" x14ac:dyDescent="0.3">
      <c r="A3183" s="6" t="s">
        <v>2769</v>
      </c>
      <c r="B3183" s="7">
        <v>72</v>
      </c>
      <c r="C3183" s="8">
        <v>55</v>
      </c>
      <c r="D3183" s="9" t="s">
        <v>1226</v>
      </c>
      <c r="E3183" s="10">
        <v>72055</v>
      </c>
    </row>
    <row r="3184" spans="1:5" ht="15" x14ac:dyDescent="0.3">
      <c r="A3184" s="6" t="s">
        <v>2770</v>
      </c>
      <c r="B3184" s="7">
        <v>72</v>
      </c>
      <c r="C3184" s="8">
        <v>57</v>
      </c>
      <c r="D3184" s="9" t="s">
        <v>1226</v>
      </c>
      <c r="E3184" s="10">
        <v>72057</v>
      </c>
    </row>
    <row r="3185" spans="1:5" ht="15" x14ac:dyDescent="0.3">
      <c r="A3185" s="6" t="s">
        <v>2771</v>
      </c>
      <c r="B3185" s="7">
        <v>72</v>
      </c>
      <c r="C3185" s="8">
        <v>59</v>
      </c>
      <c r="D3185" s="9" t="s">
        <v>1226</v>
      </c>
      <c r="E3185" s="10">
        <v>72059</v>
      </c>
    </row>
    <row r="3186" spans="1:5" ht="15" x14ac:dyDescent="0.3">
      <c r="A3186" s="6" t="s">
        <v>2772</v>
      </c>
      <c r="B3186" s="7">
        <v>72</v>
      </c>
      <c r="C3186" s="8">
        <v>61</v>
      </c>
      <c r="D3186" s="9" t="s">
        <v>1226</v>
      </c>
      <c r="E3186" s="10">
        <v>72061</v>
      </c>
    </row>
    <row r="3187" spans="1:5" ht="15" x14ac:dyDescent="0.3">
      <c r="A3187" s="6" t="s">
        <v>2773</v>
      </c>
      <c r="B3187" s="7">
        <v>72</v>
      </c>
      <c r="C3187" s="8">
        <v>63</v>
      </c>
      <c r="D3187" s="9" t="s">
        <v>1226</v>
      </c>
      <c r="E3187" s="10">
        <v>72063</v>
      </c>
    </row>
    <row r="3188" spans="1:5" ht="15" x14ac:dyDescent="0.3">
      <c r="A3188" s="6" t="s">
        <v>2774</v>
      </c>
      <c r="B3188" s="7">
        <v>72</v>
      </c>
      <c r="C3188" s="8">
        <v>65</v>
      </c>
      <c r="D3188" s="9" t="s">
        <v>1226</v>
      </c>
      <c r="E3188" s="10">
        <v>72065</v>
      </c>
    </row>
    <row r="3189" spans="1:5" ht="15" x14ac:dyDescent="0.3">
      <c r="A3189" s="6" t="s">
        <v>2775</v>
      </c>
      <c r="B3189" s="7">
        <v>72</v>
      </c>
      <c r="C3189" s="8">
        <v>67</v>
      </c>
      <c r="D3189" s="9" t="s">
        <v>1226</v>
      </c>
      <c r="E3189" s="10">
        <v>72067</v>
      </c>
    </row>
    <row r="3190" spans="1:5" ht="15" x14ac:dyDescent="0.3">
      <c r="A3190" s="6" t="s">
        <v>2776</v>
      </c>
      <c r="B3190" s="7">
        <v>72</v>
      </c>
      <c r="C3190" s="8">
        <v>71</v>
      </c>
      <c r="D3190" s="9" t="s">
        <v>1226</v>
      </c>
      <c r="E3190" s="10">
        <v>72071</v>
      </c>
    </row>
    <row r="3191" spans="1:5" ht="15" x14ac:dyDescent="0.3">
      <c r="A3191" s="6" t="s">
        <v>2777</v>
      </c>
      <c r="B3191" s="7">
        <v>72</v>
      </c>
      <c r="C3191" s="8">
        <v>73</v>
      </c>
      <c r="D3191" s="9" t="s">
        <v>1226</v>
      </c>
      <c r="E3191" s="10">
        <v>72073</v>
      </c>
    </row>
    <row r="3192" spans="1:5" ht="15" x14ac:dyDescent="0.3">
      <c r="A3192" s="6" t="s">
        <v>2778</v>
      </c>
      <c r="B3192" s="7">
        <v>72</v>
      </c>
      <c r="C3192" s="8">
        <v>75</v>
      </c>
      <c r="D3192" s="9" t="s">
        <v>1226</v>
      </c>
      <c r="E3192" s="10">
        <v>72075</v>
      </c>
    </row>
    <row r="3193" spans="1:5" ht="15" x14ac:dyDescent="0.3">
      <c r="A3193" s="6" t="s">
        <v>2779</v>
      </c>
      <c r="B3193" s="7">
        <v>72</v>
      </c>
      <c r="C3193" s="8">
        <v>77</v>
      </c>
      <c r="D3193" s="9" t="s">
        <v>1226</v>
      </c>
      <c r="E3193" s="10">
        <v>72077</v>
      </c>
    </row>
    <row r="3194" spans="1:5" ht="15" x14ac:dyDescent="0.3">
      <c r="A3194" s="6" t="s">
        <v>2780</v>
      </c>
      <c r="B3194" s="7">
        <v>72</v>
      </c>
      <c r="C3194" s="8">
        <v>79</v>
      </c>
      <c r="D3194" s="9" t="s">
        <v>1226</v>
      </c>
      <c r="E3194" s="10">
        <v>72079</v>
      </c>
    </row>
    <row r="3195" spans="1:5" ht="15" x14ac:dyDescent="0.3">
      <c r="A3195" s="6" t="s">
        <v>2781</v>
      </c>
      <c r="B3195" s="7">
        <v>72</v>
      </c>
      <c r="C3195" s="8">
        <v>81</v>
      </c>
      <c r="D3195" s="9" t="s">
        <v>1226</v>
      </c>
      <c r="E3195" s="10">
        <v>72081</v>
      </c>
    </row>
    <row r="3196" spans="1:5" ht="15" x14ac:dyDescent="0.3">
      <c r="A3196" s="6" t="s">
        <v>2782</v>
      </c>
      <c r="B3196" s="7">
        <v>72</v>
      </c>
      <c r="C3196" s="8">
        <v>83</v>
      </c>
      <c r="D3196" s="9" t="s">
        <v>1226</v>
      </c>
      <c r="E3196" s="10">
        <v>72083</v>
      </c>
    </row>
    <row r="3197" spans="1:5" ht="15" x14ac:dyDescent="0.3">
      <c r="A3197" s="6" t="s">
        <v>2783</v>
      </c>
      <c r="B3197" s="7">
        <v>72</v>
      </c>
      <c r="C3197" s="8">
        <v>85</v>
      </c>
      <c r="D3197" s="9" t="s">
        <v>1226</v>
      </c>
      <c r="E3197" s="10">
        <v>72085</v>
      </c>
    </row>
    <row r="3198" spans="1:5" ht="15" x14ac:dyDescent="0.3">
      <c r="A3198" s="6" t="s">
        <v>2784</v>
      </c>
      <c r="B3198" s="7">
        <v>72</v>
      </c>
      <c r="C3198" s="8">
        <v>87</v>
      </c>
      <c r="D3198" s="9" t="s">
        <v>1226</v>
      </c>
      <c r="E3198" s="10">
        <v>72087</v>
      </c>
    </row>
    <row r="3199" spans="1:5" ht="15" x14ac:dyDescent="0.3">
      <c r="A3199" s="6" t="s">
        <v>2785</v>
      </c>
      <c r="B3199" s="7">
        <v>72</v>
      </c>
      <c r="C3199" s="8">
        <v>89</v>
      </c>
      <c r="D3199" s="9" t="s">
        <v>1226</v>
      </c>
      <c r="E3199" s="10">
        <v>72089</v>
      </c>
    </row>
    <row r="3200" spans="1:5" ht="15" x14ac:dyDescent="0.3">
      <c r="A3200" s="6" t="s">
        <v>2786</v>
      </c>
      <c r="B3200" s="7">
        <v>72</v>
      </c>
      <c r="C3200" s="8">
        <v>91</v>
      </c>
      <c r="D3200" s="9" t="s">
        <v>1226</v>
      </c>
      <c r="E3200" s="10">
        <v>72091</v>
      </c>
    </row>
    <row r="3201" spans="1:5" ht="15" x14ac:dyDescent="0.3">
      <c r="A3201" s="6" t="s">
        <v>2787</v>
      </c>
      <c r="B3201" s="7">
        <v>72</v>
      </c>
      <c r="C3201" s="8">
        <v>93</v>
      </c>
      <c r="D3201" s="9" t="s">
        <v>1226</v>
      </c>
      <c r="E3201" s="10">
        <v>72093</v>
      </c>
    </row>
    <row r="3202" spans="1:5" ht="15" x14ac:dyDescent="0.3">
      <c r="A3202" s="6" t="s">
        <v>2788</v>
      </c>
      <c r="B3202" s="7">
        <v>72</v>
      </c>
      <c r="C3202" s="8">
        <v>95</v>
      </c>
      <c r="D3202" s="9" t="s">
        <v>1226</v>
      </c>
      <c r="E3202" s="10">
        <v>72095</v>
      </c>
    </row>
    <row r="3203" spans="1:5" ht="15" x14ac:dyDescent="0.3">
      <c r="A3203" s="6" t="s">
        <v>2789</v>
      </c>
      <c r="B3203" s="7">
        <v>72</v>
      </c>
      <c r="C3203" s="8">
        <v>97</v>
      </c>
      <c r="D3203" s="9" t="s">
        <v>1226</v>
      </c>
      <c r="E3203" s="10">
        <v>72097</v>
      </c>
    </row>
    <row r="3204" spans="1:5" ht="15" x14ac:dyDescent="0.3">
      <c r="A3204" s="6" t="s">
        <v>2790</v>
      </c>
      <c r="B3204" s="7">
        <v>72</v>
      </c>
      <c r="C3204" s="8">
        <v>99</v>
      </c>
      <c r="D3204" s="9" t="s">
        <v>1226</v>
      </c>
      <c r="E3204" s="10">
        <v>72099</v>
      </c>
    </row>
    <row r="3205" spans="1:5" ht="15" x14ac:dyDescent="0.3">
      <c r="A3205" s="6" t="s">
        <v>2791</v>
      </c>
      <c r="B3205" s="7">
        <v>72</v>
      </c>
      <c r="C3205" s="8">
        <v>101</v>
      </c>
      <c r="D3205" s="9" t="s">
        <v>1226</v>
      </c>
      <c r="E3205" s="10">
        <v>72101</v>
      </c>
    </row>
    <row r="3206" spans="1:5" ht="15" x14ac:dyDescent="0.3">
      <c r="A3206" s="6" t="s">
        <v>4551</v>
      </c>
      <c r="B3206" s="7">
        <v>72</v>
      </c>
      <c r="C3206" s="8">
        <v>103</v>
      </c>
      <c r="D3206" s="9" t="s">
        <v>1226</v>
      </c>
      <c r="E3206" s="10">
        <v>72103</v>
      </c>
    </row>
    <row r="3207" spans="1:5" ht="15" x14ac:dyDescent="0.3">
      <c r="A3207" s="6" t="s">
        <v>2792</v>
      </c>
      <c r="B3207" s="7">
        <v>72</v>
      </c>
      <c r="C3207" s="8">
        <v>105</v>
      </c>
      <c r="D3207" s="9" t="s">
        <v>1226</v>
      </c>
      <c r="E3207" s="10">
        <v>72105</v>
      </c>
    </row>
    <row r="3208" spans="1:5" ht="15" x14ac:dyDescent="0.3">
      <c r="A3208" s="6" t="s">
        <v>2793</v>
      </c>
      <c r="B3208" s="7">
        <v>72</v>
      </c>
      <c r="C3208" s="8">
        <v>107</v>
      </c>
      <c r="D3208" s="9" t="s">
        <v>1226</v>
      </c>
      <c r="E3208" s="10">
        <v>72107</v>
      </c>
    </row>
    <row r="3209" spans="1:5" ht="15" x14ac:dyDescent="0.3">
      <c r="A3209" s="6" t="s">
        <v>2794</v>
      </c>
      <c r="B3209" s="7">
        <v>72</v>
      </c>
      <c r="C3209" s="8">
        <v>109</v>
      </c>
      <c r="D3209" s="9" t="s">
        <v>1226</v>
      </c>
      <c r="E3209" s="10">
        <v>72109</v>
      </c>
    </row>
    <row r="3210" spans="1:5" ht="15" x14ac:dyDescent="0.3">
      <c r="A3210" s="6" t="s">
        <v>2795</v>
      </c>
      <c r="B3210" s="7">
        <v>72</v>
      </c>
      <c r="C3210" s="8">
        <v>111</v>
      </c>
      <c r="D3210" s="9" t="s">
        <v>1226</v>
      </c>
      <c r="E3210" s="10">
        <v>72111</v>
      </c>
    </row>
    <row r="3211" spans="1:5" ht="15" x14ac:dyDescent="0.3">
      <c r="A3211" s="6" t="s">
        <v>2796</v>
      </c>
      <c r="B3211" s="7">
        <v>72</v>
      </c>
      <c r="C3211" s="8">
        <v>113</v>
      </c>
      <c r="D3211" s="9" t="s">
        <v>1226</v>
      </c>
      <c r="E3211" s="10">
        <v>72113</v>
      </c>
    </row>
    <row r="3212" spans="1:5" ht="15" x14ac:dyDescent="0.3">
      <c r="A3212" s="6" t="s">
        <v>2797</v>
      </c>
      <c r="B3212" s="7">
        <v>72</v>
      </c>
      <c r="C3212" s="8">
        <v>115</v>
      </c>
      <c r="D3212" s="9" t="s">
        <v>1226</v>
      </c>
      <c r="E3212" s="10">
        <v>72115</v>
      </c>
    </row>
    <row r="3213" spans="1:5" ht="15" x14ac:dyDescent="0.3">
      <c r="A3213" s="6" t="s">
        <v>2798</v>
      </c>
      <c r="B3213" s="7">
        <v>72</v>
      </c>
      <c r="C3213" s="8">
        <v>117</v>
      </c>
      <c r="D3213" s="9" t="s">
        <v>1226</v>
      </c>
      <c r="E3213" s="10">
        <v>72117</v>
      </c>
    </row>
    <row r="3214" spans="1:5" ht="15" x14ac:dyDescent="0.3">
      <c r="A3214" s="6" t="s">
        <v>320</v>
      </c>
      <c r="B3214" s="7">
        <v>72</v>
      </c>
      <c r="C3214" s="8">
        <v>119</v>
      </c>
      <c r="D3214" s="9" t="s">
        <v>1226</v>
      </c>
      <c r="E3214" s="10">
        <v>72119</v>
      </c>
    </row>
    <row r="3215" spans="1:5" ht="15" x14ac:dyDescent="0.3">
      <c r="A3215" s="6" t="s">
        <v>2799</v>
      </c>
      <c r="B3215" s="7">
        <v>72</v>
      </c>
      <c r="C3215" s="8">
        <v>121</v>
      </c>
      <c r="D3215" s="9" t="s">
        <v>1226</v>
      </c>
      <c r="E3215" s="10">
        <v>72121</v>
      </c>
    </row>
    <row r="3216" spans="1:5" ht="15" x14ac:dyDescent="0.3">
      <c r="A3216" s="6" t="s">
        <v>2800</v>
      </c>
      <c r="B3216" s="7">
        <v>72</v>
      </c>
      <c r="C3216" s="8">
        <v>123</v>
      </c>
      <c r="D3216" s="9" t="s">
        <v>1226</v>
      </c>
      <c r="E3216" s="10">
        <v>72123</v>
      </c>
    </row>
    <row r="3217" spans="1:5" ht="15" x14ac:dyDescent="0.3">
      <c r="A3217" s="6" t="s">
        <v>2801</v>
      </c>
      <c r="B3217" s="7">
        <v>72</v>
      </c>
      <c r="C3217" s="8">
        <v>125</v>
      </c>
      <c r="D3217" s="9" t="s">
        <v>1226</v>
      </c>
      <c r="E3217" s="10">
        <v>72125</v>
      </c>
    </row>
    <row r="3218" spans="1:5" ht="15" x14ac:dyDescent="0.3">
      <c r="A3218" s="6" t="s">
        <v>324</v>
      </c>
      <c r="B3218" s="7">
        <v>72</v>
      </c>
      <c r="C3218" s="8">
        <v>127</v>
      </c>
      <c r="D3218" s="9" t="s">
        <v>1226</v>
      </c>
      <c r="E3218" s="10">
        <v>72127</v>
      </c>
    </row>
    <row r="3219" spans="1:5" ht="15" x14ac:dyDescent="0.3">
      <c r="A3219" s="6" t="s">
        <v>2802</v>
      </c>
      <c r="B3219" s="7">
        <v>72</v>
      </c>
      <c r="C3219" s="8">
        <v>129</v>
      </c>
      <c r="D3219" s="9" t="s">
        <v>1226</v>
      </c>
      <c r="E3219" s="10">
        <v>72129</v>
      </c>
    </row>
    <row r="3220" spans="1:5" ht="15" x14ac:dyDescent="0.3">
      <c r="A3220" s="6" t="s">
        <v>2803</v>
      </c>
      <c r="B3220" s="7">
        <v>72</v>
      </c>
      <c r="C3220" s="8">
        <v>131</v>
      </c>
      <c r="D3220" s="9" t="s">
        <v>1226</v>
      </c>
      <c r="E3220" s="10">
        <v>72131</v>
      </c>
    </row>
    <row r="3221" spans="1:5" ht="15" x14ac:dyDescent="0.3">
      <c r="A3221" s="6" t="s">
        <v>2804</v>
      </c>
      <c r="B3221" s="7">
        <v>72</v>
      </c>
      <c r="C3221" s="8">
        <v>133</v>
      </c>
      <c r="D3221" s="9" t="s">
        <v>1226</v>
      </c>
      <c r="E3221" s="10">
        <v>72133</v>
      </c>
    </row>
    <row r="3222" spans="1:5" ht="15" x14ac:dyDescent="0.3">
      <c r="A3222" s="6" t="s">
        <v>2805</v>
      </c>
      <c r="B3222" s="7">
        <v>72</v>
      </c>
      <c r="C3222" s="8">
        <v>135</v>
      </c>
      <c r="D3222" s="9" t="s">
        <v>1226</v>
      </c>
      <c r="E3222" s="10">
        <v>72135</v>
      </c>
    </row>
    <row r="3223" spans="1:5" ht="15" x14ac:dyDescent="0.3">
      <c r="A3223" s="6" t="s">
        <v>2806</v>
      </c>
      <c r="B3223" s="7">
        <v>72</v>
      </c>
      <c r="C3223" s="8">
        <v>137</v>
      </c>
      <c r="D3223" s="9" t="s">
        <v>1226</v>
      </c>
      <c r="E3223" s="10">
        <v>72137</v>
      </c>
    </row>
    <row r="3224" spans="1:5" ht="15" x14ac:dyDescent="0.3">
      <c r="A3224" s="6" t="s">
        <v>2807</v>
      </c>
      <c r="B3224" s="7">
        <v>72</v>
      </c>
      <c r="C3224" s="8">
        <v>139</v>
      </c>
      <c r="D3224" s="9" t="s">
        <v>1226</v>
      </c>
      <c r="E3224" s="10">
        <v>72139</v>
      </c>
    </row>
    <row r="3225" spans="1:5" ht="15" x14ac:dyDescent="0.3">
      <c r="A3225" s="6" t="s">
        <v>2808</v>
      </c>
      <c r="B3225" s="7">
        <v>72</v>
      </c>
      <c r="C3225" s="8">
        <v>141</v>
      </c>
      <c r="D3225" s="9" t="s">
        <v>1226</v>
      </c>
      <c r="E3225" s="10">
        <v>72141</v>
      </c>
    </row>
    <row r="3226" spans="1:5" ht="15" x14ac:dyDescent="0.3">
      <c r="A3226" s="6" t="s">
        <v>2809</v>
      </c>
      <c r="B3226" s="7">
        <v>72</v>
      </c>
      <c r="C3226" s="8">
        <v>143</v>
      </c>
      <c r="D3226" s="9" t="s">
        <v>1226</v>
      </c>
      <c r="E3226" s="10">
        <v>72143</v>
      </c>
    </row>
    <row r="3227" spans="1:5" ht="15" x14ac:dyDescent="0.3">
      <c r="A3227" s="6" t="s">
        <v>2810</v>
      </c>
      <c r="B3227" s="7">
        <v>72</v>
      </c>
      <c r="C3227" s="8">
        <v>145</v>
      </c>
      <c r="D3227" s="9" t="s">
        <v>1226</v>
      </c>
      <c r="E3227" s="10">
        <v>72145</v>
      </c>
    </row>
    <row r="3228" spans="1:5" ht="15" x14ac:dyDescent="0.3">
      <c r="A3228" s="6" t="s">
        <v>2811</v>
      </c>
      <c r="B3228" s="7">
        <v>72</v>
      </c>
      <c r="C3228" s="8">
        <v>147</v>
      </c>
      <c r="D3228" s="9" t="s">
        <v>1226</v>
      </c>
      <c r="E3228" s="10">
        <v>72147</v>
      </c>
    </row>
    <row r="3229" spans="1:5" ht="15" x14ac:dyDescent="0.3">
      <c r="A3229" s="6" t="s">
        <v>2812</v>
      </c>
      <c r="B3229" s="7">
        <v>72</v>
      </c>
      <c r="C3229" s="8">
        <v>149</v>
      </c>
      <c r="D3229" s="9" t="s">
        <v>1226</v>
      </c>
      <c r="E3229" s="10">
        <v>72149</v>
      </c>
    </row>
    <row r="3230" spans="1:5" ht="15" x14ac:dyDescent="0.3">
      <c r="A3230" s="6" t="s">
        <v>2813</v>
      </c>
      <c r="B3230" s="7">
        <v>72</v>
      </c>
      <c r="C3230" s="8">
        <v>151</v>
      </c>
      <c r="D3230" s="9" t="s">
        <v>1226</v>
      </c>
      <c r="E3230" s="10">
        <v>72151</v>
      </c>
    </row>
    <row r="3231" spans="1:5" ht="15" x14ac:dyDescent="0.3">
      <c r="A3231" s="6" t="s">
        <v>2814</v>
      </c>
      <c r="B3231" s="7">
        <v>72</v>
      </c>
      <c r="C3231" s="8">
        <v>153</v>
      </c>
      <c r="D3231" s="9" t="s">
        <v>1226</v>
      </c>
      <c r="E3231" s="10">
        <v>72153</v>
      </c>
    </row>
    <row r="3232" spans="1:5" ht="15" x14ac:dyDescent="0.3">
      <c r="A3232" s="6" t="s">
        <v>2815</v>
      </c>
      <c r="B3232" s="7">
        <v>78</v>
      </c>
      <c r="C3232" s="8">
        <v>10</v>
      </c>
      <c r="D3232" s="9" t="s">
        <v>1231</v>
      </c>
      <c r="E3232" s="10">
        <v>78010</v>
      </c>
    </row>
    <row r="3233" spans="1:5" ht="15" x14ac:dyDescent="0.3">
      <c r="A3233" s="6" t="s">
        <v>2816</v>
      </c>
      <c r="B3233" s="7">
        <v>78</v>
      </c>
      <c r="C3233" s="8">
        <v>20</v>
      </c>
      <c r="D3233" s="9" t="s">
        <v>1231</v>
      </c>
      <c r="E3233" s="10">
        <v>78020</v>
      </c>
    </row>
    <row r="3234" spans="1:5" ht="15" x14ac:dyDescent="0.3">
      <c r="A3234" s="6" t="s">
        <v>2817</v>
      </c>
      <c r="B3234" s="7">
        <v>78</v>
      </c>
      <c r="C3234" s="8">
        <v>30</v>
      </c>
      <c r="D3234" s="9" t="s">
        <v>1231</v>
      </c>
      <c r="E3234" s="10">
        <v>78030</v>
      </c>
    </row>
    <row r="3235" spans="1:5" ht="15" x14ac:dyDescent="0.3">
      <c r="A3235" s="16"/>
      <c r="B3235" s="17"/>
      <c r="C3235" s="18"/>
      <c r="D3235" s="19"/>
      <c r="E3235" s="20"/>
    </row>
    <row r="3236" spans="1:5" ht="15" x14ac:dyDescent="0.3">
      <c r="A3236" s="16"/>
      <c r="B3236" s="17"/>
      <c r="C3236" s="18"/>
      <c r="D3236" s="19"/>
      <c r="E3236" s="20"/>
    </row>
    <row r="3237" spans="1:5" ht="15" x14ac:dyDescent="0.3">
      <c r="A3237" s="16"/>
      <c r="B3237" s="17"/>
      <c r="C3237" s="18"/>
      <c r="D3237" s="19"/>
      <c r="E3237" s="20"/>
    </row>
    <row r="3238" spans="1:5" ht="15" x14ac:dyDescent="0.3">
      <c r="A3238" s="16"/>
      <c r="B3238" s="17"/>
      <c r="C3238" s="18"/>
      <c r="D3238" s="19"/>
      <c r="E3238" s="20"/>
    </row>
    <row r="3239" spans="1:5" ht="15" x14ac:dyDescent="0.3">
      <c r="A3239" s="16"/>
      <c r="B3239" s="17"/>
      <c r="C3239" s="18"/>
      <c r="D3239" s="19"/>
      <c r="E3239" s="20"/>
    </row>
    <row r="3240" spans="1:5" ht="15" x14ac:dyDescent="0.3">
      <c r="A3240" s="16"/>
      <c r="B3240" s="17"/>
      <c r="C3240" s="18"/>
      <c r="D3240" s="19"/>
      <c r="E3240" s="20"/>
    </row>
    <row r="3241" spans="1:5" ht="15" x14ac:dyDescent="0.3">
      <c r="A3241" s="16"/>
      <c r="B3241" s="17"/>
      <c r="C3241" s="18"/>
      <c r="D3241" s="19"/>
      <c r="E3241" s="20"/>
    </row>
    <row r="3242" spans="1:5" ht="15" x14ac:dyDescent="0.3">
      <c r="A3242" s="16"/>
      <c r="B3242" s="17"/>
      <c r="C3242" s="18"/>
      <c r="D3242" s="19"/>
      <c r="E3242" s="20"/>
    </row>
    <row r="3243" spans="1:5" ht="15" x14ac:dyDescent="0.3">
      <c r="A3243" s="16"/>
      <c r="B3243" s="17"/>
      <c r="C3243" s="18"/>
      <c r="D3243" s="19"/>
      <c r="E3243" s="20"/>
    </row>
    <row r="3244" spans="1:5" ht="15" x14ac:dyDescent="0.3">
      <c r="A3244" s="16"/>
      <c r="B3244" s="17"/>
      <c r="C3244" s="18"/>
      <c r="D3244" s="19"/>
      <c r="E3244" s="20"/>
    </row>
    <row r="3245" spans="1:5" ht="15" x14ac:dyDescent="0.3">
      <c r="A3245" s="16"/>
      <c r="B3245" s="17"/>
      <c r="C3245" s="18"/>
      <c r="D3245" s="19"/>
      <c r="E3245" s="20"/>
    </row>
    <row r="3246" spans="1:5" ht="15" x14ac:dyDescent="0.3">
      <c r="A3246" s="16"/>
      <c r="B3246" s="17"/>
      <c r="C3246" s="18"/>
      <c r="D3246" s="19"/>
      <c r="E3246" s="20"/>
    </row>
    <row r="3247" spans="1:5" ht="15" x14ac:dyDescent="0.3">
      <c r="A3247" s="16"/>
      <c r="B3247" s="17"/>
      <c r="C3247" s="18"/>
      <c r="D3247" s="19"/>
      <c r="E3247" s="20"/>
    </row>
    <row r="3248" spans="1:5" ht="15" x14ac:dyDescent="0.3">
      <c r="A3248" s="16"/>
      <c r="B3248" s="17"/>
      <c r="C3248" s="18"/>
      <c r="D3248" s="19"/>
      <c r="E3248" s="20"/>
    </row>
    <row r="3249" spans="1:5" ht="15" x14ac:dyDescent="0.3">
      <c r="A3249" s="16"/>
      <c r="B3249" s="17"/>
      <c r="C3249" s="18"/>
      <c r="D3249" s="19"/>
      <c r="E3249" s="20"/>
    </row>
    <row r="3250" spans="1:5" ht="15" x14ac:dyDescent="0.3">
      <c r="A3250" s="16"/>
      <c r="B3250" s="17"/>
      <c r="C3250" s="18"/>
      <c r="D3250" s="19"/>
      <c r="E3250" s="20"/>
    </row>
    <row r="3251" spans="1:5" ht="15" x14ac:dyDescent="0.3">
      <c r="A3251" s="16"/>
      <c r="B3251" s="17"/>
      <c r="C3251" s="18"/>
      <c r="D3251" s="19"/>
      <c r="E3251" s="20"/>
    </row>
    <row r="3252" spans="1:5" ht="15" x14ac:dyDescent="0.3">
      <c r="A3252" s="16"/>
      <c r="B3252" s="17"/>
      <c r="C3252" s="18"/>
      <c r="D3252" s="19"/>
      <c r="E3252" s="20"/>
    </row>
    <row r="3253" spans="1:5" ht="15" x14ac:dyDescent="0.3">
      <c r="A3253" s="16"/>
      <c r="B3253" s="17"/>
      <c r="C3253" s="18"/>
      <c r="D3253" s="19"/>
      <c r="E3253" s="20"/>
    </row>
    <row r="3254" spans="1:5" ht="15" x14ac:dyDescent="0.3">
      <c r="A3254" s="16"/>
      <c r="B3254" s="17"/>
      <c r="C3254" s="18"/>
      <c r="D3254" s="19"/>
      <c r="E3254" s="20"/>
    </row>
    <row r="3255" spans="1:5" ht="15" x14ac:dyDescent="0.3">
      <c r="A3255" s="16"/>
      <c r="B3255" s="17"/>
      <c r="C3255" s="18"/>
      <c r="D3255" s="19"/>
      <c r="E3255" s="20"/>
    </row>
    <row r="3256" spans="1:5" ht="15" x14ac:dyDescent="0.3">
      <c r="A3256" s="16"/>
      <c r="B3256" s="17"/>
      <c r="C3256" s="18"/>
      <c r="D3256" s="19"/>
      <c r="E3256" s="20"/>
    </row>
    <row r="3257" spans="1:5" ht="15" x14ac:dyDescent="0.3">
      <c r="A3257" s="16"/>
      <c r="B3257" s="17"/>
      <c r="C3257" s="18"/>
      <c r="D3257" s="19"/>
      <c r="E3257" s="20"/>
    </row>
    <row r="3258" spans="1:5" ht="15" x14ac:dyDescent="0.3">
      <c r="A3258" s="16"/>
      <c r="B3258" s="17"/>
      <c r="C3258" s="18"/>
      <c r="D3258" s="19"/>
      <c r="E3258" s="20"/>
    </row>
    <row r="3259" spans="1:5" ht="15" x14ac:dyDescent="0.3">
      <c r="A3259" s="16"/>
      <c r="B3259" s="17"/>
      <c r="C3259" s="18"/>
      <c r="D3259" s="19"/>
      <c r="E3259" s="20"/>
    </row>
    <row r="3260" spans="1:5" ht="15" x14ac:dyDescent="0.3">
      <c r="A3260" s="16"/>
      <c r="B3260" s="17"/>
      <c r="C3260" s="18"/>
      <c r="D3260" s="19"/>
      <c r="E3260" s="20"/>
    </row>
    <row r="3261" spans="1:5" ht="15" x14ac:dyDescent="0.3">
      <c r="A3261" s="16"/>
      <c r="B3261" s="17"/>
      <c r="C3261" s="18"/>
      <c r="D3261" s="19"/>
      <c r="E3261" s="20"/>
    </row>
    <row r="3262" spans="1:5" ht="15" x14ac:dyDescent="0.3">
      <c r="A3262" s="16"/>
      <c r="B3262" s="17"/>
      <c r="C3262" s="18"/>
      <c r="D3262" s="19"/>
      <c r="E3262" s="20"/>
    </row>
    <row r="3263" spans="1:5" ht="15" x14ac:dyDescent="0.3">
      <c r="A3263" s="16"/>
      <c r="B3263" s="17"/>
      <c r="C3263" s="18"/>
      <c r="D3263" s="19"/>
      <c r="E3263" s="20"/>
    </row>
    <row r="3264" spans="1:5" ht="15" x14ac:dyDescent="0.3">
      <c r="A3264" s="16"/>
      <c r="B3264" s="17"/>
      <c r="C3264" s="18"/>
      <c r="D3264" s="19"/>
      <c r="E3264" s="20"/>
    </row>
    <row r="3265" spans="1:5" ht="15" x14ac:dyDescent="0.3">
      <c r="A3265" s="16"/>
      <c r="B3265" s="17"/>
      <c r="C3265" s="18"/>
      <c r="D3265" s="19"/>
      <c r="E3265" s="20"/>
    </row>
    <row r="3266" spans="1:5" ht="15" x14ac:dyDescent="0.3">
      <c r="A3266" s="16"/>
      <c r="B3266" s="17"/>
      <c r="C3266" s="18"/>
      <c r="D3266" s="19"/>
      <c r="E3266" s="20"/>
    </row>
    <row r="3267" spans="1:5" ht="15" x14ac:dyDescent="0.3">
      <c r="A3267" s="16"/>
      <c r="B3267" s="17"/>
      <c r="C3267" s="18"/>
      <c r="D3267" s="19"/>
      <c r="E3267" s="20"/>
    </row>
    <row r="3268" spans="1:5" ht="15" x14ac:dyDescent="0.3">
      <c r="A3268" s="16"/>
      <c r="B3268" s="17"/>
      <c r="C3268" s="18"/>
      <c r="D3268" s="19"/>
      <c r="E3268" s="20"/>
    </row>
    <row r="3269" spans="1:5" ht="15" x14ac:dyDescent="0.3">
      <c r="A3269" s="16"/>
      <c r="B3269" s="17"/>
      <c r="C3269" s="18"/>
      <c r="D3269" s="19"/>
      <c r="E3269" s="20"/>
    </row>
    <row r="3270" spans="1:5" ht="15" x14ac:dyDescent="0.3">
      <c r="A3270" s="16"/>
      <c r="B3270" s="17"/>
      <c r="C3270" s="18"/>
      <c r="D3270" s="19"/>
      <c r="E3270" s="20"/>
    </row>
    <row r="3271" spans="1:5" ht="15" x14ac:dyDescent="0.3">
      <c r="A3271" s="16"/>
      <c r="B3271" s="17"/>
      <c r="C3271" s="18"/>
      <c r="D3271" s="19"/>
      <c r="E3271" s="20"/>
    </row>
    <row r="3272" spans="1:5" ht="15" x14ac:dyDescent="0.3">
      <c r="A3272" s="16"/>
      <c r="B3272" s="17"/>
      <c r="C3272" s="18"/>
      <c r="D3272" s="19"/>
      <c r="E3272" s="20"/>
    </row>
    <row r="3273" spans="1:5" ht="15" x14ac:dyDescent="0.3">
      <c r="A3273" s="16"/>
      <c r="B3273" s="17"/>
      <c r="C3273" s="18"/>
      <c r="D3273" s="19"/>
      <c r="E3273" s="20"/>
    </row>
    <row r="3274" spans="1:5" ht="15" x14ac:dyDescent="0.3">
      <c r="A3274" s="16"/>
      <c r="B3274" s="17"/>
      <c r="C3274" s="18"/>
      <c r="D3274" s="19"/>
      <c r="E3274" s="20"/>
    </row>
    <row r="3275" spans="1:5" ht="15" x14ac:dyDescent="0.3">
      <c r="A3275" s="16"/>
      <c r="B3275" s="17"/>
      <c r="C3275" s="18"/>
      <c r="D3275" s="19"/>
      <c r="E3275" s="20"/>
    </row>
    <row r="3276" spans="1:5" ht="15" x14ac:dyDescent="0.3">
      <c r="A3276" s="16"/>
      <c r="B3276" s="17"/>
      <c r="C3276" s="18"/>
      <c r="D3276" s="19"/>
      <c r="E3276" s="20"/>
    </row>
    <row r="3277" spans="1:5" ht="15" x14ac:dyDescent="0.3">
      <c r="A3277" s="16"/>
      <c r="B3277" s="17"/>
      <c r="C3277" s="18"/>
      <c r="D3277" s="19"/>
      <c r="E3277" s="20"/>
    </row>
    <row r="3278" spans="1:5" ht="15" x14ac:dyDescent="0.3">
      <c r="A3278" s="16"/>
      <c r="B3278" s="17"/>
      <c r="C3278" s="18"/>
      <c r="D3278" s="19"/>
      <c r="E3278" s="20"/>
    </row>
    <row r="3279" spans="1:5" ht="15" x14ac:dyDescent="0.3">
      <c r="A3279" s="16"/>
      <c r="B3279" s="17"/>
      <c r="C3279" s="18"/>
      <c r="D3279" s="19"/>
      <c r="E3279" s="20"/>
    </row>
    <row r="3280" spans="1:5" ht="15" x14ac:dyDescent="0.3">
      <c r="A3280" s="16"/>
      <c r="B3280" s="17"/>
      <c r="C3280" s="18"/>
      <c r="D3280" s="19"/>
      <c r="E3280" s="20"/>
    </row>
    <row r="3281" spans="1:5" ht="15" x14ac:dyDescent="0.3">
      <c r="A3281" s="16"/>
      <c r="B3281" s="17"/>
      <c r="C3281" s="18"/>
      <c r="D3281" s="19"/>
      <c r="E3281" s="20"/>
    </row>
    <row r="3282" spans="1:5" ht="15" x14ac:dyDescent="0.3">
      <c r="A3282" s="16"/>
      <c r="B3282" s="17"/>
      <c r="C3282" s="18"/>
      <c r="D3282" s="19"/>
      <c r="E3282" s="20"/>
    </row>
    <row r="3283" spans="1:5" ht="15" x14ac:dyDescent="0.3">
      <c r="A3283" s="16"/>
      <c r="B3283" s="17"/>
      <c r="C3283" s="18"/>
      <c r="D3283" s="19"/>
      <c r="E3283" s="20"/>
    </row>
    <row r="3284" spans="1:5" ht="15" x14ac:dyDescent="0.3">
      <c r="A3284" s="16"/>
      <c r="B3284" s="17"/>
      <c r="C3284" s="18"/>
      <c r="D3284" s="19"/>
      <c r="E3284" s="20"/>
    </row>
    <row r="3285" spans="1:5" ht="15" x14ac:dyDescent="0.3">
      <c r="A3285" s="16"/>
      <c r="B3285" s="17"/>
      <c r="C3285" s="18"/>
      <c r="D3285" s="19"/>
      <c r="E3285" s="20"/>
    </row>
    <row r="3286" spans="1:5" ht="15" x14ac:dyDescent="0.3">
      <c r="A3286" s="16"/>
      <c r="B3286" s="17"/>
      <c r="C3286" s="18"/>
      <c r="D3286" s="19"/>
      <c r="E3286" s="20"/>
    </row>
    <row r="3287" spans="1:5" ht="15" x14ac:dyDescent="0.3">
      <c r="A3287" s="16"/>
      <c r="B3287" s="17"/>
      <c r="C3287" s="18"/>
      <c r="D3287" s="19"/>
      <c r="E3287" s="20"/>
    </row>
    <row r="3288" spans="1:5" ht="15" x14ac:dyDescent="0.3">
      <c r="A3288" s="16"/>
      <c r="B3288" s="17"/>
      <c r="C3288" s="18"/>
      <c r="D3288" s="19"/>
      <c r="E3288" s="20"/>
    </row>
    <row r="3289" spans="1:5" ht="15" x14ac:dyDescent="0.3">
      <c r="A3289" s="16"/>
      <c r="B3289" s="17"/>
      <c r="C3289" s="18"/>
      <c r="D3289" s="19"/>
      <c r="E3289" s="20"/>
    </row>
    <row r="3290" spans="1:5" ht="15" x14ac:dyDescent="0.3">
      <c r="A3290" s="16"/>
      <c r="B3290" s="17"/>
      <c r="C3290" s="18"/>
      <c r="D3290" s="19"/>
      <c r="E3290" s="20"/>
    </row>
    <row r="3291" spans="1:5" ht="15" x14ac:dyDescent="0.3">
      <c r="A3291" s="16"/>
      <c r="B3291" s="17"/>
      <c r="C3291" s="18"/>
      <c r="D3291" s="19"/>
      <c r="E3291" s="20"/>
    </row>
    <row r="3292" spans="1:5" ht="15" x14ac:dyDescent="0.3">
      <c r="A3292" s="16"/>
      <c r="B3292" s="17"/>
      <c r="C3292" s="18"/>
      <c r="D3292" s="19"/>
      <c r="E3292" s="20"/>
    </row>
    <row r="3293" spans="1:5" ht="15" x14ac:dyDescent="0.3">
      <c r="A3293" s="16"/>
      <c r="B3293" s="17"/>
      <c r="C3293" s="18"/>
      <c r="D3293" s="19"/>
      <c r="E3293" s="20"/>
    </row>
    <row r="3294" spans="1:5" ht="15" x14ac:dyDescent="0.3">
      <c r="A3294" s="16"/>
      <c r="B3294" s="17"/>
      <c r="C3294" s="18"/>
      <c r="D3294" s="19"/>
      <c r="E3294" s="20"/>
    </row>
    <row r="3295" spans="1:5" ht="15" x14ac:dyDescent="0.3">
      <c r="A3295" s="16"/>
      <c r="B3295" s="17"/>
      <c r="C3295" s="18"/>
      <c r="D3295" s="19"/>
      <c r="E3295" s="20"/>
    </row>
    <row r="3296" spans="1:5" ht="15" x14ac:dyDescent="0.3">
      <c r="A3296" s="16"/>
      <c r="B3296" s="17"/>
      <c r="C3296" s="18"/>
      <c r="D3296" s="19"/>
      <c r="E3296" s="20"/>
    </row>
    <row r="3297" spans="1:5" ht="15" x14ac:dyDescent="0.3">
      <c r="A3297" s="16"/>
      <c r="B3297" s="17"/>
      <c r="C3297" s="18"/>
      <c r="D3297" s="19"/>
      <c r="E3297" s="20"/>
    </row>
    <row r="3298" spans="1:5" ht="15" x14ac:dyDescent="0.3">
      <c r="A3298" s="16"/>
      <c r="B3298" s="17"/>
      <c r="C3298" s="18"/>
      <c r="D3298" s="19"/>
      <c r="E3298" s="20"/>
    </row>
    <row r="3299" spans="1:5" ht="15" x14ac:dyDescent="0.3">
      <c r="A3299" s="16"/>
      <c r="B3299" s="17"/>
      <c r="C3299" s="18"/>
      <c r="D3299" s="19"/>
      <c r="E3299" s="20"/>
    </row>
    <row r="3300" spans="1:5" ht="15" x14ac:dyDescent="0.3">
      <c r="A3300" s="16"/>
      <c r="B3300" s="17"/>
      <c r="C3300" s="18"/>
      <c r="D3300" s="19"/>
      <c r="E3300" s="20"/>
    </row>
    <row r="3301" spans="1:5" ht="15" x14ac:dyDescent="0.3">
      <c r="A3301" s="16"/>
      <c r="B3301" s="17"/>
      <c r="C3301" s="18"/>
      <c r="D3301" s="19"/>
      <c r="E3301" s="20"/>
    </row>
    <row r="3302" spans="1:5" ht="15" x14ac:dyDescent="0.3">
      <c r="A3302" s="16"/>
      <c r="B3302" s="17"/>
      <c r="C3302" s="18"/>
      <c r="D3302" s="19"/>
      <c r="E3302" s="20"/>
    </row>
    <row r="3303" spans="1:5" ht="15" x14ac:dyDescent="0.3">
      <c r="A3303" s="16"/>
      <c r="B3303" s="17"/>
      <c r="C3303" s="18"/>
      <c r="D3303" s="19"/>
      <c r="E3303" s="20"/>
    </row>
    <row r="3304" spans="1:5" ht="15" x14ac:dyDescent="0.3">
      <c r="A3304" s="16"/>
      <c r="B3304" s="17"/>
      <c r="C3304" s="18"/>
      <c r="D3304" s="19"/>
      <c r="E3304" s="20"/>
    </row>
    <row r="3305" spans="1:5" ht="15" x14ac:dyDescent="0.3">
      <c r="A3305" s="16"/>
      <c r="B3305" s="17"/>
      <c r="C3305" s="18"/>
      <c r="D3305" s="19"/>
      <c r="E3305" s="20"/>
    </row>
    <row r="3306" spans="1:5" ht="15" x14ac:dyDescent="0.3">
      <c r="A3306" s="16"/>
      <c r="B3306" s="17"/>
      <c r="C3306" s="18"/>
      <c r="D3306" s="19"/>
      <c r="E3306" s="20"/>
    </row>
    <row r="3307" spans="1:5" ht="15" x14ac:dyDescent="0.3">
      <c r="A3307" s="16"/>
      <c r="B3307" s="17"/>
      <c r="C3307" s="18"/>
      <c r="D3307" s="19"/>
      <c r="E3307" s="20"/>
    </row>
    <row r="3308" spans="1:5" ht="15" x14ac:dyDescent="0.3">
      <c r="A3308" s="16"/>
      <c r="B3308" s="17"/>
      <c r="C3308" s="18"/>
      <c r="D3308" s="19"/>
      <c r="E3308" s="20"/>
    </row>
    <row r="3309" spans="1:5" ht="15" x14ac:dyDescent="0.3">
      <c r="A3309" s="16"/>
      <c r="B3309" s="17"/>
      <c r="C3309" s="18"/>
      <c r="D3309" s="19"/>
      <c r="E3309" s="20"/>
    </row>
    <row r="3310" spans="1:5" ht="15" x14ac:dyDescent="0.3">
      <c r="A3310" s="16"/>
      <c r="B3310" s="17"/>
      <c r="C3310" s="18"/>
      <c r="D3310" s="19"/>
      <c r="E3310" s="20"/>
    </row>
    <row r="3311" spans="1:5" ht="15" x14ac:dyDescent="0.3">
      <c r="A3311" s="16"/>
      <c r="B3311" s="17"/>
      <c r="C3311" s="18"/>
      <c r="D3311" s="19"/>
      <c r="E3311" s="20"/>
    </row>
    <row r="3312" spans="1:5" ht="15" x14ac:dyDescent="0.3">
      <c r="A3312" s="16"/>
      <c r="B3312" s="17"/>
      <c r="C3312" s="18"/>
      <c r="D3312" s="19"/>
      <c r="E3312" s="20"/>
    </row>
    <row r="3313" spans="1:5" ht="15" x14ac:dyDescent="0.3">
      <c r="A3313" s="16"/>
      <c r="B3313" s="17"/>
      <c r="C3313" s="18"/>
      <c r="D3313" s="19"/>
      <c r="E3313" s="20"/>
    </row>
    <row r="3314" spans="1:5" ht="15" x14ac:dyDescent="0.3">
      <c r="A3314" s="16"/>
      <c r="B3314" s="17"/>
      <c r="C3314" s="18"/>
      <c r="D3314" s="19"/>
      <c r="E3314" s="20"/>
    </row>
    <row r="3315" spans="1:5" ht="15" x14ac:dyDescent="0.3">
      <c r="A3315" s="16"/>
      <c r="B3315" s="17"/>
      <c r="C3315" s="18"/>
      <c r="D3315" s="19"/>
      <c r="E3315" s="20"/>
    </row>
    <row r="3316" spans="1:5" ht="15" x14ac:dyDescent="0.3">
      <c r="A3316" s="16"/>
      <c r="B3316" s="17"/>
      <c r="C3316" s="18"/>
      <c r="D3316" s="19"/>
      <c r="E3316" s="20"/>
    </row>
    <row r="3317" spans="1:5" ht="15" x14ac:dyDescent="0.3">
      <c r="A3317" s="16"/>
      <c r="B3317" s="17"/>
      <c r="C3317" s="18"/>
      <c r="D3317" s="19"/>
      <c r="E3317" s="20"/>
    </row>
    <row r="3318" spans="1:5" ht="15" x14ac:dyDescent="0.3">
      <c r="A3318" s="16"/>
      <c r="B3318" s="17"/>
      <c r="C3318" s="18"/>
      <c r="D3318" s="19"/>
      <c r="E3318" s="20"/>
    </row>
    <row r="3319" spans="1:5" ht="15" x14ac:dyDescent="0.3">
      <c r="A3319" s="16"/>
      <c r="B3319" s="17"/>
      <c r="C3319" s="18"/>
      <c r="D3319" s="19"/>
      <c r="E3319" s="20"/>
    </row>
    <row r="3320" spans="1:5" ht="15" x14ac:dyDescent="0.3">
      <c r="A3320" s="16"/>
      <c r="B3320" s="17"/>
      <c r="C3320" s="18"/>
      <c r="D3320" s="19"/>
      <c r="E3320" s="20"/>
    </row>
    <row r="3321" spans="1:5" ht="15" x14ac:dyDescent="0.3">
      <c r="A3321" s="16"/>
      <c r="B3321" s="17"/>
      <c r="C3321" s="18"/>
      <c r="D3321" s="19"/>
      <c r="E3321" s="20"/>
    </row>
    <row r="3322" spans="1:5" ht="15" x14ac:dyDescent="0.3">
      <c r="A3322" s="16"/>
      <c r="B3322" s="17"/>
      <c r="C3322" s="18"/>
      <c r="D3322" s="19"/>
      <c r="E3322" s="20"/>
    </row>
    <row r="3323" spans="1:5" ht="15" x14ac:dyDescent="0.3">
      <c r="A3323" s="16"/>
      <c r="B3323" s="17"/>
      <c r="C3323" s="18"/>
      <c r="D3323" s="19"/>
      <c r="E3323" s="20"/>
    </row>
    <row r="3324" spans="1:5" ht="15" x14ac:dyDescent="0.3">
      <c r="A3324" s="16"/>
      <c r="B3324" s="17"/>
      <c r="C3324" s="18"/>
      <c r="D3324" s="19"/>
      <c r="E3324" s="20"/>
    </row>
    <row r="3325" spans="1:5" ht="15" x14ac:dyDescent="0.3">
      <c r="A3325" s="16"/>
      <c r="B3325" s="17"/>
      <c r="C3325" s="18"/>
      <c r="D3325" s="19"/>
      <c r="E3325" s="20"/>
    </row>
    <row r="3326" spans="1:5" ht="15" x14ac:dyDescent="0.3">
      <c r="A3326" s="16"/>
      <c r="B3326" s="17"/>
      <c r="C3326" s="18"/>
      <c r="D3326" s="19"/>
      <c r="E3326" s="20"/>
    </row>
    <row r="3327" spans="1:5" ht="15" x14ac:dyDescent="0.3">
      <c r="A3327" s="16"/>
      <c r="B3327" s="17"/>
      <c r="C3327" s="18"/>
      <c r="D3327" s="19"/>
      <c r="E3327" s="20"/>
    </row>
    <row r="3328" spans="1:5" ht="15" x14ac:dyDescent="0.3">
      <c r="A3328" s="16"/>
      <c r="B3328" s="17"/>
      <c r="C3328" s="18"/>
      <c r="D3328" s="19"/>
      <c r="E3328" s="20"/>
    </row>
    <row r="3329" spans="1:5" ht="15" x14ac:dyDescent="0.3">
      <c r="A3329" s="16"/>
      <c r="B3329" s="17"/>
      <c r="C3329" s="18"/>
      <c r="D3329" s="19"/>
      <c r="E3329" s="20"/>
    </row>
    <row r="3330" spans="1:5" ht="15" x14ac:dyDescent="0.3">
      <c r="A3330" s="16"/>
      <c r="B3330" s="17"/>
      <c r="C3330" s="18"/>
      <c r="D3330" s="19"/>
      <c r="E3330" s="20"/>
    </row>
    <row r="3331" spans="1:5" ht="15" x14ac:dyDescent="0.3">
      <c r="A3331" s="16"/>
      <c r="B3331" s="17"/>
      <c r="C3331" s="18"/>
      <c r="D3331" s="19"/>
      <c r="E3331" s="20"/>
    </row>
    <row r="3332" spans="1:5" ht="15" x14ac:dyDescent="0.3">
      <c r="A3332" s="16"/>
      <c r="B3332" s="17"/>
      <c r="C3332" s="18"/>
      <c r="D3332" s="19"/>
      <c r="E3332" s="20"/>
    </row>
    <row r="3333" spans="1:5" ht="15" x14ac:dyDescent="0.3">
      <c r="A3333" s="16"/>
      <c r="B3333" s="17"/>
      <c r="C3333" s="18"/>
      <c r="D3333" s="19"/>
      <c r="E3333" s="20"/>
    </row>
    <row r="3334" spans="1:5" ht="15" x14ac:dyDescent="0.3">
      <c r="A3334" s="16"/>
      <c r="B3334" s="17"/>
      <c r="C3334" s="18"/>
      <c r="D3334" s="19"/>
      <c r="E3334" s="20"/>
    </row>
    <row r="3335" spans="1:5" ht="15" x14ac:dyDescent="0.3">
      <c r="A3335" s="16"/>
      <c r="B3335" s="17"/>
      <c r="C3335" s="18"/>
      <c r="D3335" s="19"/>
      <c r="E3335" s="20"/>
    </row>
    <row r="3336" spans="1:5" ht="15" x14ac:dyDescent="0.3">
      <c r="A3336" s="16"/>
      <c r="B3336" s="17"/>
      <c r="C3336" s="18"/>
      <c r="D3336" s="19"/>
      <c r="E3336" s="20"/>
    </row>
    <row r="3337" spans="1:5" ht="15" x14ac:dyDescent="0.3">
      <c r="A3337" s="16"/>
      <c r="B3337" s="17"/>
      <c r="C3337" s="18"/>
      <c r="D3337" s="19"/>
      <c r="E3337" s="20"/>
    </row>
    <row r="3338" spans="1:5" ht="15" x14ac:dyDescent="0.3">
      <c r="A3338" s="16"/>
      <c r="B3338" s="17"/>
      <c r="C3338" s="18"/>
      <c r="D3338" s="19"/>
      <c r="E3338" s="20"/>
    </row>
    <row r="3339" spans="1:5" ht="15" x14ac:dyDescent="0.3">
      <c r="A3339" s="16"/>
      <c r="B3339" s="17"/>
      <c r="C3339" s="18"/>
      <c r="D3339" s="19"/>
      <c r="E3339" s="20"/>
    </row>
    <row r="3340" spans="1:5" ht="15" x14ac:dyDescent="0.3">
      <c r="A3340" s="16"/>
      <c r="B3340" s="17"/>
      <c r="C3340" s="18"/>
      <c r="D3340" s="19"/>
      <c r="E3340" s="20"/>
    </row>
    <row r="3341" spans="1:5" ht="15" x14ac:dyDescent="0.3">
      <c r="A3341" s="16"/>
      <c r="B3341" s="17"/>
      <c r="C3341" s="18"/>
      <c r="D3341" s="19"/>
      <c r="E3341" s="20"/>
    </row>
    <row r="3342" spans="1:5" ht="15" x14ac:dyDescent="0.3">
      <c r="A3342" s="16"/>
      <c r="B3342" s="17"/>
      <c r="C3342" s="18"/>
      <c r="D3342" s="19"/>
      <c r="E3342" s="20"/>
    </row>
    <row r="3343" spans="1:5" ht="15" x14ac:dyDescent="0.3">
      <c r="A3343" s="16"/>
      <c r="B3343" s="17"/>
      <c r="C3343" s="18"/>
      <c r="D3343" s="19"/>
      <c r="E3343" s="20"/>
    </row>
    <row r="3344" spans="1:5" ht="15" x14ac:dyDescent="0.3">
      <c r="A3344" s="16"/>
      <c r="B3344" s="17"/>
      <c r="C3344" s="18"/>
      <c r="D3344" s="19"/>
      <c r="E3344" s="20"/>
    </row>
    <row r="3345" spans="1:5" ht="15" x14ac:dyDescent="0.3">
      <c r="A3345" s="16"/>
      <c r="B3345" s="17"/>
      <c r="C3345" s="18"/>
      <c r="D3345" s="19"/>
      <c r="E3345" s="20"/>
    </row>
    <row r="3346" spans="1:5" ht="15" x14ac:dyDescent="0.3">
      <c r="A3346" s="16"/>
      <c r="B3346" s="17"/>
      <c r="C3346" s="18"/>
      <c r="D3346" s="19"/>
      <c r="E3346" s="20"/>
    </row>
    <row r="3347" spans="1:5" ht="15" x14ac:dyDescent="0.3">
      <c r="A3347" s="16"/>
      <c r="B3347" s="17"/>
      <c r="C3347" s="18"/>
      <c r="D3347" s="19"/>
      <c r="E3347" s="20"/>
    </row>
    <row r="3348" spans="1:5" ht="15" x14ac:dyDescent="0.3">
      <c r="A3348" s="16"/>
      <c r="B3348" s="17"/>
      <c r="C3348" s="18"/>
      <c r="D3348" s="19"/>
      <c r="E3348" s="20"/>
    </row>
    <row r="3349" spans="1:5" ht="15" x14ac:dyDescent="0.3">
      <c r="A3349" s="16"/>
      <c r="B3349" s="17"/>
      <c r="C3349" s="18"/>
      <c r="D3349" s="19"/>
      <c r="E3349" s="20"/>
    </row>
    <row r="3350" spans="1:5" ht="15" x14ac:dyDescent="0.3">
      <c r="A3350" s="16"/>
      <c r="B3350" s="17"/>
      <c r="C3350" s="18"/>
      <c r="D3350" s="19"/>
      <c r="E3350" s="20"/>
    </row>
    <row r="3351" spans="1:5" ht="15" x14ac:dyDescent="0.3">
      <c r="A3351" s="16"/>
      <c r="B3351" s="17"/>
      <c r="C3351" s="18"/>
      <c r="D3351" s="19"/>
      <c r="E3351" s="20"/>
    </row>
    <row r="3352" spans="1:5" ht="15" x14ac:dyDescent="0.3">
      <c r="A3352" s="16"/>
      <c r="B3352" s="17"/>
      <c r="C3352" s="18"/>
      <c r="D3352" s="19"/>
      <c r="E3352" s="20"/>
    </row>
    <row r="3353" spans="1:5" ht="15" x14ac:dyDescent="0.3">
      <c r="A3353" s="16"/>
      <c r="B3353" s="17"/>
      <c r="C3353" s="18"/>
      <c r="D3353" s="19"/>
      <c r="E3353" s="20"/>
    </row>
    <row r="3354" spans="1:5" ht="15" x14ac:dyDescent="0.3">
      <c r="A3354" s="16"/>
      <c r="B3354" s="17"/>
      <c r="C3354" s="18"/>
      <c r="D3354" s="19"/>
      <c r="E3354" s="20"/>
    </row>
    <row r="3355" spans="1:5" ht="15" x14ac:dyDescent="0.3">
      <c r="A3355" s="16"/>
      <c r="B3355" s="17"/>
      <c r="C3355" s="18"/>
      <c r="D3355" s="19"/>
      <c r="E3355" s="20"/>
    </row>
    <row r="3356" spans="1:5" ht="15" x14ac:dyDescent="0.3">
      <c r="A3356" s="16"/>
      <c r="B3356" s="17"/>
      <c r="C3356" s="18"/>
      <c r="D3356" s="19"/>
      <c r="E3356" s="20"/>
    </row>
    <row r="3357" spans="1:5" ht="15" x14ac:dyDescent="0.3">
      <c r="A3357" s="16"/>
      <c r="B3357" s="17"/>
      <c r="C3357" s="18"/>
      <c r="D3357" s="19"/>
      <c r="E3357" s="20"/>
    </row>
    <row r="3358" spans="1:5" ht="15" x14ac:dyDescent="0.3">
      <c r="A3358" s="16"/>
      <c r="B3358" s="17"/>
      <c r="C3358" s="18"/>
      <c r="D3358" s="19"/>
      <c r="E3358" s="20"/>
    </row>
    <row r="3359" spans="1:5" ht="15" x14ac:dyDescent="0.3">
      <c r="A3359" s="16"/>
      <c r="B3359" s="17"/>
      <c r="C3359" s="18"/>
      <c r="D3359" s="19"/>
      <c r="E3359" s="20"/>
    </row>
    <row r="3360" spans="1:5" ht="15" x14ac:dyDescent="0.3">
      <c r="A3360" s="16"/>
      <c r="B3360" s="17"/>
      <c r="C3360" s="18"/>
      <c r="D3360" s="19"/>
      <c r="E3360" s="20"/>
    </row>
    <row r="3361" spans="1:5" ht="15" x14ac:dyDescent="0.3">
      <c r="A3361" s="16"/>
      <c r="B3361" s="17"/>
      <c r="C3361" s="18"/>
      <c r="D3361" s="19"/>
      <c r="E3361" s="20"/>
    </row>
    <row r="3362" spans="1:5" ht="15" x14ac:dyDescent="0.3">
      <c r="A3362" s="16"/>
      <c r="B3362" s="17"/>
      <c r="C3362" s="18"/>
      <c r="D3362" s="19"/>
      <c r="E3362" s="20"/>
    </row>
    <row r="3363" spans="1:5" ht="15" x14ac:dyDescent="0.3">
      <c r="A3363" s="16"/>
      <c r="B3363" s="17"/>
      <c r="C3363" s="18"/>
      <c r="D3363" s="19"/>
      <c r="E3363" s="20"/>
    </row>
    <row r="3364" spans="1:5" ht="15" x14ac:dyDescent="0.3">
      <c r="A3364" s="16"/>
      <c r="B3364" s="17"/>
      <c r="C3364" s="18"/>
      <c r="D3364" s="19"/>
      <c r="E3364" s="20"/>
    </row>
    <row r="3365" spans="1:5" ht="15" x14ac:dyDescent="0.3">
      <c r="A3365" s="16"/>
      <c r="B3365" s="17"/>
      <c r="C3365" s="18"/>
      <c r="D3365" s="19"/>
      <c r="E3365" s="20"/>
    </row>
    <row r="3366" spans="1:5" ht="15" x14ac:dyDescent="0.3">
      <c r="A3366" s="16"/>
      <c r="B3366" s="17"/>
      <c r="C3366" s="18"/>
      <c r="D3366" s="19"/>
      <c r="E3366" s="20"/>
    </row>
    <row r="3367" spans="1:5" ht="15" x14ac:dyDescent="0.3">
      <c r="A3367" s="16"/>
      <c r="B3367" s="17"/>
      <c r="C3367" s="18"/>
      <c r="D3367" s="19"/>
      <c r="E3367" s="20"/>
    </row>
    <row r="3368" spans="1:5" ht="15" x14ac:dyDescent="0.3">
      <c r="A3368" s="16"/>
      <c r="B3368" s="17"/>
      <c r="C3368" s="18"/>
      <c r="D3368" s="19"/>
      <c r="E3368" s="20"/>
    </row>
    <row r="3369" spans="1:5" ht="15" x14ac:dyDescent="0.3">
      <c r="A3369" s="16"/>
      <c r="B3369" s="17"/>
      <c r="C3369" s="18"/>
      <c r="D3369" s="19"/>
      <c r="E3369" s="20"/>
    </row>
    <row r="3370" spans="1:5" ht="15" x14ac:dyDescent="0.3">
      <c r="A3370" s="16"/>
      <c r="B3370" s="17"/>
      <c r="C3370" s="18"/>
      <c r="D3370" s="19"/>
      <c r="E3370" s="20"/>
    </row>
    <row r="3371" spans="1:5" ht="15" x14ac:dyDescent="0.3">
      <c r="A3371" s="16"/>
      <c r="B3371" s="17"/>
      <c r="C3371" s="18"/>
      <c r="D3371" s="19"/>
      <c r="E3371" s="20"/>
    </row>
    <row r="3372" spans="1:5" ht="15" x14ac:dyDescent="0.3">
      <c r="A3372" s="16"/>
      <c r="B3372" s="17"/>
      <c r="C3372" s="18"/>
      <c r="D3372" s="19"/>
      <c r="E3372" s="20"/>
    </row>
    <row r="3373" spans="1:5" ht="15" x14ac:dyDescent="0.3">
      <c r="A3373" s="16"/>
      <c r="B3373" s="17"/>
      <c r="C3373" s="18"/>
      <c r="D3373" s="19"/>
      <c r="E3373" s="20"/>
    </row>
    <row r="3374" spans="1:5" ht="15" x14ac:dyDescent="0.3">
      <c r="A3374" s="16"/>
      <c r="B3374" s="17"/>
      <c r="C3374" s="18"/>
      <c r="D3374" s="19"/>
      <c r="E3374" s="20"/>
    </row>
    <row r="3375" spans="1:5" ht="15" x14ac:dyDescent="0.3">
      <c r="A3375" s="16"/>
      <c r="B3375" s="17"/>
      <c r="C3375" s="18"/>
      <c r="D3375" s="19"/>
      <c r="E3375" s="20"/>
    </row>
    <row r="3376" spans="1:5" ht="15" x14ac:dyDescent="0.3">
      <c r="A3376" s="16"/>
      <c r="B3376" s="17"/>
      <c r="C3376" s="18"/>
      <c r="D3376" s="19"/>
      <c r="E3376" s="20"/>
    </row>
    <row r="3377" spans="1:5" ht="15" x14ac:dyDescent="0.3">
      <c r="A3377" s="16"/>
      <c r="B3377" s="17"/>
      <c r="C3377" s="18"/>
      <c r="D3377" s="19"/>
      <c r="E3377" s="20"/>
    </row>
    <row r="3378" spans="1:5" ht="15" x14ac:dyDescent="0.3">
      <c r="A3378" s="16"/>
      <c r="B3378" s="17"/>
      <c r="C3378" s="18"/>
      <c r="D3378" s="19"/>
      <c r="E3378" s="20"/>
    </row>
    <row r="3379" spans="1:5" ht="15" x14ac:dyDescent="0.3">
      <c r="A3379" s="16"/>
      <c r="B3379" s="17"/>
      <c r="C3379" s="18"/>
      <c r="D3379" s="19"/>
      <c r="E3379" s="20"/>
    </row>
    <row r="3380" spans="1:5" ht="15" x14ac:dyDescent="0.3">
      <c r="A3380" s="16"/>
      <c r="B3380" s="17"/>
      <c r="C3380" s="18"/>
      <c r="D3380" s="19"/>
      <c r="E3380" s="20"/>
    </row>
    <row r="3381" spans="1:5" ht="15" x14ac:dyDescent="0.3">
      <c r="A3381" s="16"/>
      <c r="B3381" s="17"/>
      <c r="C3381" s="18"/>
      <c r="D3381" s="19"/>
      <c r="E3381" s="20"/>
    </row>
    <row r="3382" spans="1:5" ht="15" x14ac:dyDescent="0.3">
      <c r="A3382" s="16"/>
      <c r="B3382" s="17"/>
      <c r="C3382" s="18"/>
      <c r="D3382" s="19"/>
      <c r="E3382" s="20"/>
    </row>
    <row r="3383" spans="1:5" ht="15" x14ac:dyDescent="0.3">
      <c r="A3383" s="16"/>
      <c r="B3383" s="17"/>
      <c r="C3383" s="18"/>
      <c r="D3383" s="19"/>
      <c r="E3383" s="20"/>
    </row>
    <row r="3384" spans="1:5" ht="15" x14ac:dyDescent="0.3">
      <c r="A3384" s="16"/>
      <c r="B3384" s="17"/>
      <c r="C3384" s="18"/>
      <c r="D3384" s="19"/>
      <c r="E3384" s="20"/>
    </row>
    <row r="3385" spans="1:5" ht="15" x14ac:dyDescent="0.3">
      <c r="A3385" s="16"/>
      <c r="B3385" s="17"/>
      <c r="C3385" s="18"/>
      <c r="D3385" s="19"/>
      <c r="E3385" s="20"/>
    </row>
    <row r="3386" spans="1:5" ht="15" x14ac:dyDescent="0.3">
      <c r="A3386" s="16"/>
      <c r="B3386" s="17"/>
      <c r="C3386" s="18"/>
      <c r="D3386" s="19"/>
      <c r="E3386" s="20"/>
    </row>
    <row r="3387" spans="1:5" ht="15" x14ac:dyDescent="0.3">
      <c r="A3387" s="16"/>
      <c r="B3387" s="17"/>
      <c r="C3387" s="18"/>
      <c r="D3387" s="19"/>
      <c r="E3387" s="20"/>
    </row>
    <row r="3388" spans="1:5" ht="15" x14ac:dyDescent="0.3">
      <c r="A3388" s="16"/>
      <c r="B3388" s="17"/>
      <c r="C3388" s="18"/>
      <c r="D3388" s="19"/>
      <c r="E3388" s="20"/>
    </row>
    <row r="3389" spans="1:5" ht="15" x14ac:dyDescent="0.3">
      <c r="A3389" s="16"/>
      <c r="B3389" s="17"/>
      <c r="C3389" s="18"/>
      <c r="D3389" s="19"/>
      <c r="E3389" s="20"/>
    </row>
    <row r="3390" spans="1:5" ht="15" x14ac:dyDescent="0.3">
      <c r="A3390" s="16"/>
      <c r="B3390" s="17"/>
      <c r="C3390" s="18"/>
      <c r="D3390" s="19"/>
      <c r="E3390" s="20"/>
    </row>
    <row r="3391" spans="1:5" ht="15" x14ac:dyDescent="0.3">
      <c r="A3391" s="16"/>
      <c r="B3391" s="17"/>
      <c r="C3391" s="18"/>
      <c r="D3391" s="19"/>
      <c r="E3391" s="20"/>
    </row>
    <row r="3392" spans="1:5" ht="15" x14ac:dyDescent="0.3">
      <c r="A3392" s="16"/>
      <c r="B3392" s="17"/>
      <c r="C3392" s="18"/>
      <c r="D3392" s="19"/>
      <c r="E3392" s="20"/>
    </row>
    <row r="3393" spans="1:5" ht="15" x14ac:dyDescent="0.3">
      <c r="A3393" s="16"/>
      <c r="B3393" s="17"/>
      <c r="C3393" s="18"/>
      <c r="D3393" s="19"/>
      <c r="E3393" s="20"/>
    </row>
    <row r="3394" spans="1:5" ht="15" x14ac:dyDescent="0.3">
      <c r="A3394" s="16"/>
      <c r="B3394" s="17"/>
      <c r="C3394" s="18"/>
      <c r="D3394" s="19"/>
      <c r="E3394" s="20"/>
    </row>
    <row r="3395" spans="1:5" ht="15" x14ac:dyDescent="0.3">
      <c r="A3395" s="16"/>
      <c r="B3395" s="17"/>
      <c r="C3395" s="18"/>
      <c r="D3395" s="19"/>
      <c r="E3395" s="20"/>
    </row>
    <row r="3396" spans="1:5" ht="15" x14ac:dyDescent="0.3">
      <c r="A3396" s="16"/>
      <c r="B3396" s="17"/>
      <c r="C3396" s="18"/>
      <c r="D3396" s="19"/>
      <c r="E3396" s="20"/>
    </row>
    <row r="3397" spans="1:5" ht="15" x14ac:dyDescent="0.3">
      <c r="A3397" s="16"/>
      <c r="B3397" s="17"/>
      <c r="C3397" s="18"/>
      <c r="D3397" s="19"/>
      <c r="E3397" s="20"/>
    </row>
    <row r="3398" spans="1:5" ht="15" x14ac:dyDescent="0.3">
      <c r="A3398" s="16"/>
      <c r="B3398" s="17"/>
      <c r="C3398" s="18"/>
      <c r="D3398" s="19"/>
      <c r="E3398" s="20"/>
    </row>
    <row r="3399" spans="1:5" ht="15" x14ac:dyDescent="0.3">
      <c r="A3399" s="16"/>
      <c r="B3399" s="17"/>
      <c r="C3399" s="18"/>
      <c r="D3399" s="19"/>
      <c r="E3399" s="20"/>
    </row>
    <row r="3400" spans="1:5" ht="15" x14ac:dyDescent="0.3">
      <c r="A3400" s="16"/>
      <c r="B3400" s="17"/>
      <c r="C3400" s="18"/>
      <c r="D3400" s="19"/>
      <c r="E3400" s="20"/>
    </row>
    <row r="3401" spans="1:5" ht="15" x14ac:dyDescent="0.3">
      <c r="A3401" s="16"/>
      <c r="B3401" s="17"/>
      <c r="C3401" s="18"/>
      <c r="D3401" s="19"/>
      <c r="E3401" s="20"/>
    </row>
    <row r="3402" spans="1:5" ht="15" x14ac:dyDescent="0.3">
      <c r="A3402" s="16"/>
      <c r="B3402" s="17"/>
      <c r="C3402" s="18"/>
      <c r="D3402" s="19"/>
      <c r="E3402" s="20"/>
    </row>
    <row r="3403" spans="1:5" ht="15" x14ac:dyDescent="0.3">
      <c r="A3403" s="16"/>
      <c r="B3403" s="17"/>
      <c r="C3403" s="18"/>
      <c r="D3403" s="19"/>
      <c r="E3403" s="20"/>
    </row>
    <row r="3404" spans="1:5" ht="15" x14ac:dyDescent="0.3">
      <c r="A3404" s="16"/>
      <c r="B3404" s="17"/>
      <c r="C3404" s="18"/>
      <c r="D3404" s="19"/>
      <c r="E3404" s="20"/>
    </row>
    <row r="3405" spans="1:5" ht="15" x14ac:dyDescent="0.3">
      <c r="A3405" s="16"/>
      <c r="B3405" s="17"/>
      <c r="C3405" s="18"/>
      <c r="D3405" s="19"/>
      <c r="E3405" s="20"/>
    </row>
    <row r="3406" spans="1:5" ht="15" x14ac:dyDescent="0.3">
      <c r="A3406" s="16"/>
      <c r="B3406" s="17"/>
      <c r="C3406" s="18"/>
      <c r="D3406" s="19"/>
      <c r="E3406" s="20"/>
    </row>
    <row r="3407" spans="1:5" ht="15" x14ac:dyDescent="0.3">
      <c r="A3407" s="16"/>
      <c r="B3407" s="17"/>
      <c r="C3407" s="18"/>
      <c r="D3407" s="19"/>
      <c r="E3407" s="20"/>
    </row>
    <row r="3408" spans="1:5" ht="15" x14ac:dyDescent="0.3">
      <c r="A3408" s="16"/>
      <c r="B3408" s="17"/>
      <c r="C3408" s="18"/>
      <c r="D3408" s="19"/>
      <c r="E3408" s="20"/>
    </row>
    <row r="3409" spans="1:5" ht="15" x14ac:dyDescent="0.3">
      <c r="A3409" s="16"/>
      <c r="B3409" s="17"/>
      <c r="C3409" s="18"/>
      <c r="D3409" s="19"/>
      <c r="E3409" s="20"/>
    </row>
    <row r="3410" spans="1:5" ht="15" x14ac:dyDescent="0.3">
      <c r="A3410" s="16"/>
      <c r="B3410" s="17"/>
      <c r="C3410" s="18"/>
      <c r="D3410" s="19"/>
      <c r="E3410" s="20"/>
    </row>
    <row r="3411" spans="1:5" ht="15" x14ac:dyDescent="0.3">
      <c r="A3411" s="16"/>
      <c r="B3411" s="17"/>
      <c r="C3411" s="18"/>
      <c r="D3411" s="19"/>
      <c r="E3411" s="20"/>
    </row>
    <row r="3412" spans="1:5" ht="15" x14ac:dyDescent="0.3">
      <c r="A3412" s="16"/>
      <c r="B3412" s="17"/>
      <c r="C3412" s="18"/>
      <c r="D3412" s="19"/>
      <c r="E3412" s="20"/>
    </row>
    <row r="3413" spans="1:5" ht="15" x14ac:dyDescent="0.3">
      <c r="A3413" s="16"/>
      <c r="B3413" s="17"/>
      <c r="C3413" s="18"/>
      <c r="D3413" s="19"/>
      <c r="E3413" s="20"/>
    </row>
    <row r="3414" spans="1:5" ht="15" x14ac:dyDescent="0.3">
      <c r="A3414" s="16"/>
      <c r="B3414" s="17"/>
      <c r="C3414" s="18"/>
      <c r="D3414" s="19"/>
      <c r="E3414" s="20"/>
    </row>
    <row r="3415" spans="1:5" ht="15" x14ac:dyDescent="0.3">
      <c r="A3415" s="16"/>
      <c r="B3415" s="17"/>
      <c r="C3415" s="18"/>
      <c r="D3415" s="19"/>
      <c r="E3415" s="20"/>
    </row>
    <row r="3416" spans="1:5" ht="15" x14ac:dyDescent="0.3">
      <c r="A3416" s="16"/>
      <c r="B3416" s="17"/>
      <c r="C3416" s="18"/>
      <c r="D3416" s="19"/>
      <c r="E3416" s="20"/>
    </row>
    <row r="3417" spans="1:5" ht="15" x14ac:dyDescent="0.3">
      <c r="A3417" s="16"/>
      <c r="B3417" s="17"/>
      <c r="C3417" s="18"/>
      <c r="D3417" s="19"/>
      <c r="E3417" s="20"/>
    </row>
    <row r="3418" spans="1:5" ht="15" x14ac:dyDescent="0.3">
      <c r="A3418" s="16"/>
      <c r="B3418" s="17"/>
      <c r="C3418" s="18"/>
      <c r="D3418" s="19"/>
      <c r="E3418" s="20"/>
    </row>
    <row r="3419" spans="1:5" ht="15" x14ac:dyDescent="0.3">
      <c r="A3419" s="16"/>
      <c r="B3419" s="17"/>
      <c r="C3419" s="18"/>
      <c r="D3419" s="19"/>
      <c r="E3419" s="20"/>
    </row>
    <row r="3420" spans="1:5" ht="15" x14ac:dyDescent="0.3">
      <c r="A3420" s="16"/>
      <c r="B3420" s="17"/>
      <c r="C3420" s="18"/>
      <c r="D3420" s="19"/>
      <c r="E3420" s="20"/>
    </row>
    <row r="3421" spans="1:5" ht="15" x14ac:dyDescent="0.3">
      <c r="A3421" s="16"/>
      <c r="B3421" s="17"/>
      <c r="C3421" s="18"/>
      <c r="D3421" s="19"/>
      <c r="E3421" s="20"/>
    </row>
    <row r="3422" spans="1:5" ht="15" x14ac:dyDescent="0.3">
      <c r="A3422" s="16"/>
      <c r="B3422" s="17"/>
      <c r="C3422" s="18"/>
      <c r="D3422" s="19"/>
      <c r="E3422" s="20"/>
    </row>
    <row r="3423" spans="1:5" ht="15" x14ac:dyDescent="0.3">
      <c r="A3423" s="16"/>
      <c r="B3423" s="17"/>
      <c r="C3423" s="18"/>
      <c r="D3423" s="19"/>
      <c r="E3423" s="20"/>
    </row>
    <row r="3424" spans="1:5" ht="15" x14ac:dyDescent="0.3">
      <c r="A3424" s="16"/>
      <c r="B3424" s="17"/>
      <c r="C3424" s="18"/>
      <c r="D3424" s="19"/>
      <c r="E3424" s="20"/>
    </row>
    <row r="3425" spans="1:5" ht="15" x14ac:dyDescent="0.3">
      <c r="A3425" s="16"/>
      <c r="B3425" s="17"/>
      <c r="C3425" s="18"/>
      <c r="D3425" s="19"/>
      <c r="E3425" s="20"/>
    </row>
    <row r="3426" spans="1:5" ht="15" x14ac:dyDescent="0.3">
      <c r="A3426" s="16"/>
      <c r="B3426" s="17"/>
      <c r="C3426" s="18"/>
      <c r="D3426" s="19"/>
      <c r="E3426" s="20"/>
    </row>
    <row r="3427" spans="1:5" ht="15" x14ac:dyDescent="0.3">
      <c r="A3427" s="16"/>
      <c r="B3427" s="17"/>
      <c r="C3427" s="18"/>
      <c r="D3427" s="19"/>
      <c r="E3427" s="20"/>
    </row>
    <row r="3428" spans="1:5" ht="15" x14ac:dyDescent="0.3">
      <c r="A3428" s="16"/>
      <c r="B3428" s="17"/>
      <c r="C3428" s="18"/>
      <c r="D3428" s="19"/>
      <c r="E3428" s="20"/>
    </row>
    <row r="3429" spans="1:5" ht="15" x14ac:dyDescent="0.3">
      <c r="A3429" s="16"/>
      <c r="B3429" s="17"/>
      <c r="C3429" s="18"/>
      <c r="D3429" s="19"/>
      <c r="E3429" s="20"/>
    </row>
    <row r="3430" spans="1:5" ht="15" x14ac:dyDescent="0.3">
      <c r="A3430" s="16"/>
      <c r="B3430" s="17"/>
      <c r="C3430" s="18"/>
      <c r="D3430" s="19"/>
      <c r="E3430" s="20"/>
    </row>
    <row r="3431" spans="1:5" ht="15" x14ac:dyDescent="0.3">
      <c r="A3431" s="16"/>
      <c r="B3431" s="17"/>
      <c r="C3431" s="18"/>
      <c r="D3431" s="19"/>
      <c r="E3431" s="20"/>
    </row>
    <row r="3432" spans="1:5" ht="15" x14ac:dyDescent="0.3">
      <c r="A3432" s="16"/>
      <c r="B3432" s="17"/>
      <c r="C3432" s="18"/>
      <c r="D3432" s="19"/>
      <c r="E3432" s="20"/>
    </row>
    <row r="3433" spans="1:5" ht="15" x14ac:dyDescent="0.3">
      <c r="A3433" s="16"/>
      <c r="B3433" s="17"/>
      <c r="C3433" s="18"/>
      <c r="D3433" s="19"/>
      <c r="E3433" s="20"/>
    </row>
    <row r="3434" spans="1:5" ht="15" x14ac:dyDescent="0.3">
      <c r="A3434" s="16"/>
      <c r="B3434" s="17"/>
      <c r="C3434" s="18"/>
      <c r="D3434" s="19"/>
      <c r="E3434" s="20"/>
    </row>
    <row r="3435" spans="1:5" ht="15" x14ac:dyDescent="0.3">
      <c r="A3435" s="16"/>
      <c r="B3435" s="17"/>
      <c r="C3435" s="18"/>
      <c r="D3435" s="19"/>
      <c r="E3435" s="20"/>
    </row>
    <row r="3436" spans="1:5" ht="15" x14ac:dyDescent="0.3">
      <c r="A3436" s="16"/>
      <c r="B3436" s="17"/>
      <c r="C3436" s="18"/>
      <c r="D3436" s="19"/>
      <c r="E3436" s="20"/>
    </row>
    <row r="3437" spans="1:5" ht="15" x14ac:dyDescent="0.3">
      <c r="A3437" s="16"/>
      <c r="B3437" s="17"/>
      <c r="C3437" s="18"/>
      <c r="D3437" s="19"/>
      <c r="E3437" s="20"/>
    </row>
    <row r="3438" spans="1:5" ht="15" x14ac:dyDescent="0.3">
      <c r="A3438" s="16"/>
      <c r="B3438" s="17"/>
      <c r="C3438" s="18"/>
      <c r="D3438" s="19"/>
      <c r="E3438" s="20"/>
    </row>
    <row r="3439" spans="1:5" ht="15" x14ac:dyDescent="0.3">
      <c r="A3439" s="16"/>
      <c r="B3439" s="17"/>
      <c r="C3439" s="18"/>
      <c r="D3439" s="19"/>
      <c r="E3439" s="20"/>
    </row>
    <row r="3440" spans="1:5" ht="15" x14ac:dyDescent="0.3">
      <c r="A3440" s="16"/>
      <c r="B3440" s="17"/>
      <c r="C3440" s="18"/>
      <c r="D3440" s="19"/>
      <c r="E3440" s="20"/>
    </row>
    <row r="3441" spans="1:5" ht="15" x14ac:dyDescent="0.3">
      <c r="A3441" s="16"/>
      <c r="B3441" s="17"/>
      <c r="C3441" s="18"/>
      <c r="D3441" s="19"/>
      <c r="E3441" s="20"/>
    </row>
    <row r="3442" spans="1:5" ht="15" x14ac:dyDescent="0.3">
      <c r="A3442" s="16"/>
      <c r="B3442" s="17"/>
      <c r="C3442" s="18"/>
      <c r="D3442" s="19"/>
      <c r="E3442" s="20"/>
    </row>
    <row r="3443" spans="1:5" ht="15" x14ac:dyDescent="0.3">
      <c r="A3443" s="16"/>
      <c r="B3443" s="17"/>
      <c r="C3443" s="18"/>
      <c r="D3443" s="19"/>
      <c r="E3443" s="20"/>
    </row>
    <row r="3444" spans="1:5" ht="15" x14ac:dyDescent="0.3">
      <c r="A3444" s="16"/>
      <c r="B3444" s="17"/>
      <c r="C3444" s="18"/>
      <c r="D3444" s="19"/>
      <c r="E3444" s="20"/>
    </row>
    <row r="3445" spans="1:5" ht="15" x14ac:dyDescent="0.3">
      <c r="A3445" s="16"/>
      <c r="B3445" s="17"/>
      <c r="C3445" s="18"/>
      <c r="D3445" s="19"/>
      <c r="E3445" s="20"/>
    </row>
    <row r="3446" spans="1:5" ht="15" x14ac:dyDescent="0.3">
      <c r="A3446" s="16"/>
      <c r="B3446" s="17"/>
      <c r="C3446" s="18"/>
      <c r="D3446" s="19"/>
      <c r="E3446" s="20"/>
    </row>
    <row r="3447" spans="1:5" ht="15" x14ac:dyDescent="0.3">
      <c r="A3447" s="16"/>
      <c r="B3447" s="17"/>
      <c r="C3447" s="18"/>
      <c r="D3447" s="19"/>
      <c r="E3447" s="20"/>
    </row>
    <row r="3448" spans="1:5" ht="15" x14ac:dyDescent="0.3">
      <c r="A3448" s="16"/>
      <c r="B3448" s="17"/>
      <c r="C3448" s="18"/>
      <c r="D3448" s="19"/>
      <c r="E3448" s="20"/>
    </row>
    <row r="3449" spans="1:5" ht="15" x14ac:dyDescent="0.3">
      <c r="A3449" s="16"/>
      <c r="B3449" s="17"/>
      <c r="C3449" s="18"/>
      <c r="D3449" s="19"/>
      <c r="E3449" s="20"/>
    </row>
    <row r="3450" spans="1:5" ht="15" x14ac:dyDescent="0.3">
      <c r="A3450" s="16"/>
      <c r="B3450" s="17"/>
      <c r="C3450" s="18"/>
      <c r="D3450" s="19"/>
      <c r="E3450" s="20"/>
    </row>
    <row r="3451" spans="1:5" ht="15" x14ac:dyDescent="0.3">
      <c r="A3451" s="16"/>
      <c r="B3451" s="17"/>
      <c r="C3451" s="18"/>
      <c r="D3451" s="19"/>
      <c r="E3451" s="20"/>
    </row>
    <row r="3452" spans="1:5" ht="15" x14ac:dyDescent="0.3">
      <c r="A3452" s="16"/>
      <c r="B3452" s="17"/>
      <c r="C3452" s="18"/>
      <c r="D3452" s="19"/>
      <c r="E3452" s="20"/>
    </row>
    <row r="3453" spans="1:5" ht="15" x14ac:dyDescent="0.3">
      <c r="A3453" s="16"/>
      <c r="B3453" s="17"/>
      <c r="C3453" s="18"/>
      <c r="D3453" s="19"/>
      <c r="E3453" s="20"/>
    </row>
    <row r="3454" spans="1:5" ht="15" x14ac:dyDescent="0.3">
      <c r="A3454" s="16"/>
      <c r="B3454" s="17"/>
      <c r="C3454" s="18"/>
      <c r="D3454" s="19"/>
      <c r="E3454" s="20"/>
    </row>
    <row r="3455" spans="1:5" ht="15" x14ac:dyDescent="0.3">
      <c r="A3455" s="16"/>
      <c r="B3455" s="17"/>
      <c r="C3455" s="18"/>
      <c r="D3455" s="19"/>
      <c r="E3455" s="20"/>
    </row>
    <row r="3456" spans="1:5" ht="15" x14ac:dyDescent="0.3">
      <c r="A3456" s="16"/>
      <c r="B3456" s="17"/>
      <c r="C3456" s="18"/>
      <c r="D3456" s="19"/>
      <c r="E3456" s="20"/>
    </row>
    <row r="3457" spans="1:5" ht="15" x14ac:dyDescent="0.3">
      <c r="A3457" s="16"/>
      <c r="B3457" s="17"/>
      <c r="C3457" s="18"/>
      <c r="D3457" s="19"/>
      <c r="E3457" s="20"/>
    </row>
    <row r="3458" spans="1:5" ht="15" x14ac:dyDescent="0.3">
      <c r="A3458" s="16"/>
      <c r="B3458" s="17"/>
      <c r="C3458" s="18"/>
      <c r="D3458" s="19"/>
      <c r="E3458" s="20"/>
    </row>
    <row r="3459" spans="1:5" ht="15" x14ac:dyDescent="0.3">
      <c r="A3459" s="16"/>
      <c r="B3459" s="17"/>
      <c r="C3459" s="18"/>
      <c r="D3459" s="19"/>
      <c r="E3459" s="20"/>
    </row>
    <row r="3460" spans="1:5" ht="15" x14ac:dyDescent="0.3">
      <c r="A3460" s="16"/>
      <c r="B3460" s="17"/>
      <c r="C3460" s="18"/>
      <c r="D3460" s="19"/>
      <c r="E3460" s="20"/>
    </row>
    <row r="3461" spans="1:5" ht="15" x14ac:dyDescent="0.3">
      <c r="A3461" s="16"/>
      <c r="B3461" s="17"/>
      <c r="C3461" s="18"/>
      <c r="D3461" s="19"/>
      <c r="E3461" s="20"/>
    </row>
    <row r="3462" spans="1:5" ht="15" x14ac:dyDescent="0.3">
      <c r="A3462" s="16"/>
      <c r="B3462" s="17"/>
      <c r="C3462" s="18"/>
      <c r="D3462" s="19"/>
      <c r="E3462" s="20"/>
    </row>
    <row r="3463" spans="1:5" ht="15" x14ac:dyDescent="0.3">
      <c r="A3463" s="16"/>
      <c r="B3463" s="17"/>
      <c r="C3463" s="18"/>
      <c r="D3463" s="19"/>
      <c r="E3463" s="20"/>
    </row>
    <row r="3464" spans="1:5" ht="15" x14ac:dyDescent="0.3">
      <c r="A3464" s="16"/>
      <c r="B3464" s="17"/>
      <c r="C3464" s="18"/>
      <c r="D3464" s="19"/>
      <c r="E3464" s="20"/>
    </row>
    <row r="3465" spans="1:5" ht="15" x14ac:dyDescent="0.3">
      <c r="A3465" s="16"/>
      <c r="B3465" s="17"/>
      <c r="C3465" s="18"/>
      <c r="D3465" s="19"/>
      <c r="E3465" s="20"/>
    </row>
    <row r="3466" spans="1:5" ht="15" x14ac:dyDescent="0.3">
      <c r="A3466" s="16"/>
      <c r="B3466" s="17"/>
      <c r="C3466" s="18"/>
      <c r="D3466" s="19"/>
      <c r="E3466" s="20"/>
    </row>
    <row r="3467" spans="1:5" ht="15" x14ac:dyDescent="0.3">
      <c r="A3467" s="16"/>
      <c r="B3467" s="17"/>
      <c r="C3467" s="18"/>
      <c r="D3467" s="19"/>
      <c r="E3467" s="20"/>
    </row>
    <row r="3468" spans="1:5" ht="15" x14ac:dyDescent="0.3">
      <c r="A3468" s="16"/>
      <c r="B3468" s="17"/>
      <c r="C3468" s="18"/>
      <c r="D3468" s="19"/>
      <c r="E3468" s="20"/>
    </row>
    <row r="3469" spans="1:5" ht="15" x14ac:dyDescent="0.3">
      <c r="A3469" s="16"/>
      <c r="B3469" s="17"/>
      <c r="C3469" s="18"/>
      <c r="D3469" s="19"/>
      <c r="E3469" s="20"/>
    </row>
    <row r="3470" spans="1:5" ht="15" x14ac:dyDescent="0.3">
      <c r="A3470" s="16"/>
      <c r="B3470" s="17"/>
      <c r="C3470" s="18"/>
      <c r="D3470" s="19"/>
      <c r="E3470" s="20"/>
    </row>
    <row r="3471" spans="1:5" ht="15" x14ac:dyDescent="0.3">
      <c r="A3471" s="16"/>
      <c r="B3471" s="17"/>
      <c r="C3471" s="18"/>
      <c r="D3471" s="19"/>
      <c r="E3471" s="20"/>
    </row>
    <row r="3472" spans="1:5" ht="15" x14ac:dyDescent="0.3">
      <c r="A3472" s="16"/>
      <c r="B3472" s="17"/>
      <c r="C3472" s="18"/>
      <c r="D3472" s="19"/>
      <c r="E3472" s="20"/>
    </row>
    <row r="3473" spans="1:5" ht="15" x14ac:dyDescent="0.3">
      <c r="A3473" s="16"/>
      <c r="B3473" s="17"/>
      <c r="C3473" s="18"/>
      <c r="D3473" s="19"/>
      <c r="E3473" s="20"/>
    </row>
    <row r="3474" spans="1:5" ht="15" x14ac:dyDescent="0.3">
      <c r="A3474" s="16"/>
      <c r="B3474" s="17"/>
      <c r="C3474" s="18"/>
      <c r="D3474" s="19"/>
      <c r="E3474" s="20"/>
    </row>
    <row r="3475" spans="1:5" ht="15" x14ac:dyDescent="0.3">
      <c r="A3475" s="16"/>
      <c r="B3475" s="17"/>
      <c r="C3475" s="18"/>
      <c r="D3475" s="19"/>
      <c r="E3475" s="20"/>
    </row>
    <row r="3476" spans="1:5" ht="15" x14ac:dyDescent="0.3">
      <c r="A3476" s="16"/>
      <c r="B3476" s="17"/>
      <c r="C3476" s="18"/>
      <c r="D3476" s="19"/>
      <c r="E3476" s="20"/>
    </row>
    <row r="3477" spans="1:5" ht="15" x14ac:dyDescent="0.3">
      <c r="A3477" s="16"/>
      <c r="B3477" s="17"/>
      <c r="C3477" s="18"/>
      <c r="D3477" s="19"/>
      <c r="E3477" s="20"/>
    </row>
    <row r="3478" spans="1:5" ht="15" x14ac:dyDescent="0.3">
      <c r="A3478" s="16"/>
      <c r="B3478" s="17"/>
      <c r="C3478" s="18"/>
      <c r="D3478" s="19"/>
      <c r="E3478" s="20"/>
    </row>
    <row r="3479" spans="1:5" ht="15" x14ac:dyDescent="0.3">
      <c r="A3479" s="16"/>
      <c r="B3479" s="17"/>
      <c r="C3479" s="18"/>
      <c r="D3479" s="19"/>
      <c r="E3479" s="20"/>
    </row>
    <row r="3480" spans="1:5" ht="15" x14ac:dyDescent="0.3">
      <c r="A3480" s="16"/>
      <c r="B3480" s="17"/>
      <c r="C3480" s="18"/>
      <c r="D3480" s="19"/>
      <c r="E3480" s="20"/>
    </row>
    <row r="3481" spans="1:5" ht="15" x14ac:dyDescent="0.3">
      <c r="A3481" s="16"/>
      <c r="B3481" s="17"/>
      <c r="C3481" s="18"/>
      <c r="D3481" s="19"/>
      <c r="E3481" s="20"/>
    </row>
    <row r="3482" spans="1:5" ht="15" x14ac:dyDescent="0.3">
      <c r="A3482" s="16"/>
      <c r="B3482" s="17"/>
      <c r="C3482" s="18"/>
      <c r="D3482" s="19"/>
      <c r="E3482" s="20"/>
    </row>
    <row r="3483" spans="1:5" ht="15" x14ac:dyDescent="0.3">
      <c r="A3483" s="16"/>
      <c r="B3483" s="17"/>
      <c r="C3483" s="18"/>
      <c r="D3483" s="19"/>
      <c r="E3483" s="20"/>
    </row>
    <row r="3484" spans="1:5" ht="15" x14ac:dyDescent="0.3">
      <c r="A3484" s="16"/>
      <c r="B3484" s="17"/>
      <c r="C3484" s="18"/>
      <c r="D3484" s="19"/>
      <c r="E3484" s="20"/>
    </row>
    <row r="3485" spans="1:5" ht="15" x14ac:dyDescent="0.3">
      <c r="A3485" s="16"/>
      <c r="B3485" s="17"/>
      <c r="C3485" s="18"/>
      <c r="D3485" s="19"/>
      <c r="E3485" s="20"/>
    </row>
    <row r="3486" spans="1:5" ht="15" x14ac:dyDescent="0.3">
      <c r="A3486" s="16"/>
      <c r="B3486" s="17"/>
      <c r="C3486" s="18"/>
      <c r="D3486" s="19"/>
      <c r="E3486" s="20"/>
    </row>
    <row r="3487" spans="1:5" ht="15" x14ac:dyDescent="0.3">
      <c r="A3487" s="16"/>
      <c r="B3487" s="17"/>
      <c r="C3487" s="18"/>
      <c r="D3487" s="19"/>
      <c r="E3487" s="20"/>
    </row>
    <row r="3488" spans="1:5" ht="15" x14ac:dyDescent="0.3">
      <c r="A3488" s="16"/>
      <c r="B3488" s="17"/>
      <c r="C3488" s="18"/>
      <c r="D3488" s="19"/>
      <c r="E3488" s="20"/>
    </row>
    <row r="3489" spans="1:5" ht="15" x14ac:dyDescent="0.3">
      <c r="A3489" s="16"/>
      <c r="B3489" s="17"/>
      <c r="C3489" s="18"/>
      <c r="D3489" s="19"/>
      <c r="E3489" s="20"/>
    </row>
    <row r="3490" spans="1:5" ht="15" x14ac:dyDescent="0.3">
      <c r="A3490" s="16"/>
      <c r="B3490" s="17"/>
      <c r="C3490" s="18"/>
      <c r="D3490" s="19"/>
      <c r="E3490" s="20"/>
    </row>
    <row r="3491" spans="1:5" ht="15" x14ac:dyDescent="0.3">
      <c r="A3491" s="16"/>
      <c r="B3491" s="17"/>
      <c r="C3491" s="18"/>
      <c r="D3491" s="19"/>
      <c r="E3491" s="20"/>
    </row>
    <row r="3492" spans="1:5" ht="15" x14ac:dyDescent="0.3">
      <c r="A3492" s="16"/>
      <c r="B3492" s="17"/>
      <c r="C3492" s="18"/>
      <c r="D3492" s="19"/>
      <c r="E3492" s="20"/>
    </row>
    <row r="3493" spans="1:5" ht="15" x14ac:dyDescent="0.3">
      <c r="A3493" s="16"/>
      <c r="B3493" s="17"/>
      <c r="C3493" s="18"/>
      <c r="D3493" s="19"/>
      <c r="E3493" s="20"/>
    </row>
    <row r="3494" spans="1:5" ht="15" x14ac:dyDescent="0.3">
      <c r="A3494" s="16"/>
      <c r="B3494" s="17"/>
      <c r="C3494" s="18"/>
      <c r="D3494" s="19"/>
      <c r="E3494" s="20"/>
    </row>
    <row r="3495" spans="1:5" ht="15" x14ac:dyDescent="0.3">
      <c r="A3495" s="16"/>
      <c r="B3495" s="17"/>
      <c r="C3495" s="18"/>
      <c r="D3495" s="19"/>
      <c r="E3495" s="20"/>
    </row>
    <row r="3496" spans="1:5" ht="15" x14ac:dyDescent="0.3">
      <c r="A3496" s="16"/>
      <c r="B3496" s="17"/>
      <c r="C3496" s="18"/>
      <c r="D3496" s="19"/>
      <c r="E3496" s="20"/>
    </row>
    <row r="3497" spans="1:5" ht="15" x14ac:dyDescent="0.3">
      <c r="A3497" s="16"/>
      <c r="B3497" s="17"/>
      <c r="C3497" s="18"/>
      <c r="D3497" s="19"/>
      <c r="E3497" s="20"/>
    </row>
    <row r="3498" spans="1:5" ht="15" x14ac:dyDescent="0.3">
      <c r="A3498" s="16"/>
      <c r="B3498" s="17"/>
      <c r="C3498" s="18"/>
      <c r="D3498" s="19"/>
      <c r="E3498" s="20"/>
    </row>
    <row r="3499" spans="1:5" ht="15" x14ac:dyDescent="0.3">
      <c r="A3499" s="16"/>
      <c r="B3499" s="17"/>
      <c r="C3499" s="18"/>
      <c r="D3499" s="19"/>
      <c r="E3499" s="20"/>
    </row>
    <row r="3500" spans="1:5" ht="15" x14ac:dyDescent="0.3">
      <c r="A3500" s="16"/>
      <c r="B3500" s="17"/>
      <c r="C3500" s="18"/>
      <c r="D3500" s="19"/>
      <c r="E3500" s="20"/>
    </row>
    <row r="3501" spans="1:5" ht="15" x14ac:dyDescent="0.3">
      <c r="A3501" s="16"/>
      <c r="B3501" s="17"/>
      <c r="C3501" s="18"/>
      <c r="D3501" s="19"/>
      <c r="E3501" s="20"/>
    </row>
    <row r="3502" spans="1:5" ht="15" x14ac:dyDescent="0.3">
      <c r="A3502" s="16"/>
      <c r="B3502" s="17"/>
      <c r="C3502" s="18"/>
      <c r="D3502" s="19"/>
      <c r="E3502" s="20"/>
    </row>
    <row r="3503" spans="1:5" ht="15" x14ac:dyDescent="0.3">
      <c r="A3503" s="16"/>
      <c r="B3503" s="17"/>
      <c r="C3503" s="18"/>
      <c r="D3503" s="19"/>
      <c r="E3503" s="20"/>
    </row>
    <row r="3504" spans="1:5" ht="15" x14ac:dyDescent="0.3">
      <c r="A3504" s="16"/>
      <c r="B3504" s="17"/>
      <c r="C3504" s="18"/>
      <c r="D3504" s="19"/>
      <c r="E3504" s="20"/>
    </row>
    <row r="3505" spans="1:5" ht="15" x14ac:dyDescent="0.3">
      <c r="A3505" s="16"/>
      <c r="B3505" s="17"/>
      <c r="C3505" s="18"/>
      <c r="D3505" s="19"/>
      <c r="E3505" s="20"/>
    </row>
    <row r="3506" spans="1:5" ht="15" x14ac:dyDescent="0.3">
      <c r="A3506" s="16"/>
      <c r="B3506" s="17"/>
      <c r="C3506" s="18"/>
      <c r="D3506" s="19"/>
      <c r="E3506" s="20"/>
    </row>
    <row r="3507" spans="1:5" ht="15" x14ac:dyDescent="0.3">
      <c r="A3507" s="16"/>
      <c r="B3507" s="17"/>
      <c r="C3507" s="18"/>
      <c r="D3507" s="19"/>
      <c r="E3507" s="20"/>
    </row>
    <row r="3508" spans="1:5" ht="15" x14ac:dyDescent="0.3">
      <c r="A3508" s="16"/>
      <c r="B3508" s="17"/>
      <c r="C3508" s="18"/>
      <c r="D3508" s="19"/>
      <c r="E3508" s="20"/>
    </row>
    <row r="3509" spans="1:5" ht="15" x14ac:dyDescent="0.3">
      <c r="A3509" s="16"/>
      <c r="B3509" s="17"/>
      <c r="C3509" s="18"/>
      <c r="D3509" s="19"/>
      <c r="E3509" s="20"/>
    </row>
    <row r="3510" spans="1:5" ht="15" x14ac:dyDescent="0.3">
      <c r="A3510" s="16"/>
      <c r="B3510" s="17"/>
      <c r="C3510" s="18"/>
      <c r="D3510" s="19"/>
      <c r="E3510" s="20"/>
    </row>
    <row r="3511" spans="1:5" ht="15" x14ac:dyDescent="0.3">
      <c r="A3511" s="16"/>
      <c r="B3511" s="17"/>
      <c r="C3511" s="18"/>
      <c r="D3511" s="19"/>
      <c r="E3511" s="20"/>
    </row>
    <row r="3512" spans="1:5" ht="15" x14ac:dyDescent="0.3">
      <c r="A3512" s="16"/>
      <c r="B3512" s="17"/>
      <c r="C3512" s="18"/>
      <c r="D3512" s="19"/>
      <c r="E3512" s="20"/>
    </row>
    <row r="3513" spans="1:5" ht="15" x14ac:dyDescent="0.3">
      <c r="A3513" s="16"/>
      <c r="B3513" s="17"/>
      <c r="C3513" s="18"/>
      <c r="D3513" s="19"/>
      <c r="E3513" s="20"/>
    </row>
    <row r="3514" spans="1:5" ht="15" x14ac:dyDescent="0.3">
      <c r="A3514" s="16"/>
      <c r="B3514" s="17"/>
      <c r="C3514" s="18"/>
      <c r="D3514" s="19"/>
      <c r="E3514" s="20"/>
    </row>
    <row r="3515" spans="1:5" ht="15" x14ac:dyDescent="0.3">
      <c r="A3515" s="16"/>
      <c r="B3515" s="17"/>
      <c r="C3515" s="18"/>
      <c r="D3515" s="19"/>
      <c r="E3515" s="20"/>
    </row>
    <row r="3516" spans="1:5" ht="15" x14ac:dyDescent="0.3">
      <c r="A3516" s="16"/>
      <c r="B3516" s="17"/>
      <c r="C3516" s="18"/>
      <c r="D3516" s="19"/>
      <c r="E3516" s="20"/>
    </row>
    <row r="3517" spans="1:5" ht="15" x14ac:dyDescent="0.3">
      <c r="A3517" s="16"/>
      <c r="B3517" s="17"/>
      <c r="C3517" s="18"/>
      <c r="D3517" s="19"/>
      <c r="E3517" s="20"/>
    </row>
    <row r="3518" spans="1:5" ht="15" x14ac:dyDescent="0.3">
      <c r="A3518" s="16"/>
      <c r="B3518" s="17"/>
      <c r="C3518" s="18"/>
      <c r="D3518" s="19"/>
      <c r="E3518" s="20"/>
    </row>
    <row r="3519" spans="1:5" ht="15" x14ac:dyDescent="0.3">
      <c r="A3519" s="16"/>
      <c r="B3519" s="17"/>
      <c r="C3519" s="18"/>
      <c r="D3519" s="19"/>
      <c r="E3519" s="20"/>
    </row>
    <row r="3520" spans="1:5" ht="15" x14ac:dyDescent="0.3">
      <c r="A3520" s="16"/>
      <c r="B3520" s="17"/>
      <c r="C3520" s="18"/>
      <c r="D3520" s="19"/>
      <c r="E3520" s="20"/>
    </row>
    <row r="3521" spans="1:5" ht="15" x14ac:dyDescent="0.3">
      <c r="A3521" s="16"/>
      <c r="B3521" s="17"/>
      <c r="C3521" s="18"/>
      <c r="D3521" s="19"/>
      <c r="E3521" s="20"/>
    </row>
    <row r="3522" spans="1:5" ht="15" x14ac:dyDescent="0.3">
      <c r="A3522" s="16"/>
      <c r="B3522" s="17"/>
      <c r="C3522" s="18"/>
      <c r="D3522" s="19"/>
      <c r="E3522" s="20"/>
    </row>
    <row r="3523" spans="1:5" ht="15" x14ac:dyDescent="0.3">
      <c r="A3523" s="16"/>
      <c r="B3523" s="17"/>
      <c r="C3523" s="18"/>
      <c r="D3523" s="19"/>
      <c r="E3523" s="20"/>
    </row>
    <row r="3524" spans="1:5" ht="15" x14ac:dyDescent="0.3">
      <c r="A3524" s="16"/>
      <c r="B3524" s="17"/>
      <c r="C3524" s="18"/>
      <c r="D3524" s="19"/>
      <c r="E3524" s="20"/>
    </row>
    <row r="3525" spans="1:5" ht="15" x14ac:dyDescent="0.3">
      <c r="A3525" s="16"/>
      <c r="B3525" s="17"/>
      <c r="C3525" s="18"/>
      <c r="D3525" s="19"/>
      <c r="E3525" s="20"/>
    </row>
    <row r="3526" spans="1:5" ht="15" x14ac:dyDescent="0.3">
      <c r="A3526" s="16"/>
      <c r="B3526" s="17"/>
      <c r="C3526" s="18"/>
      <c r="D3526" s="19"/>
      <c r="E3526" s="20"/>
    </row>
    <row r="3527" spans="1:5" ht="15" x14ac:dyDescent="0.3">
      <c r="A3527" s="16"/>
      <c r="B3527" s="17"/>
      <c r="C3527" s="18"/>
      <c r="D3527" s="19"/>
      <c r="E3527" s="20"/>
    </row>
    <row r="3528" spans="1:5" ht="15" x14ac:dyDescent="0.3">
      <c r="A3528" s="16"/>
      <c r="B3528" s="17"/>
      <c r="C3528" s="18"/>
      <c r="D3528" s="19"/>
      <c r="E3528" s="20"/>
    </row>
    <row r="3529" spans="1:5" ht="15" x14ac:dyDescent="0.3">
      <c r="A3529" s="16"/>
      <c r="B3529" s="17"/>
      <c r="C3529" s="18"/>
      <c r="D3529" s="19"/>
      <c r="E3529" s="20"/>
    </row>
    <row r="3530" spans="1:5" ht="15" x14ac:dyDescent="0.3">
      <c r="A3530" s="16"/>
      <c r="B3530" s="17"/>
      <c r="C3530" s="18"/>
      <c r="D3530" s="19"/>
      <c r="E3530" s="20"/>
    </row>
    <row r="3531" spans="1:5" ht="15" x14ac:dyDescent="0.3">
      <c r="A3531" s="16"/>
      <c r="B3531" s="17"/>
      <c r="C3531" s="18"/>
      <c r="D3531" s="19"/>
      <c r="E3531" s="20"/>
    </row>
    <row r="3532" spans="1:5" ht="15" x14ac:dyDescent="0.3">
      <c r="A3532" s="16"/>
      <c r="B3532" s="17"/>
      <c r="C3532" s="18"/>
      <c r="D3532" s="19"/>
      <c r="E3532" s="20"/>
    </row>
    <row r="3533" spans="1:5" ht="15" x14ac:dyDescent="0.3">
      <c r="A3533" s="16"/>
      <c r="B3533" s="17"/>
      <c r="C3533" s="18"/>
      <c r="D3533" s="19"/>
      <c r="E3533" s="20"/>
    </row>
    <row r="3534" spans="1:5" ht="15" x14ac:dyDescent="0.3">
      <c r="A3534" s="16"/>
      <c r="B3534" s="17"/>
      <c r="C3534" s="18"/>
      <c r="D3534" s="19"/>
      <c r="E3534" s="20"/>
    </row>
    <row r="3535" spans="1:5" ht="15" x14ac:dyDescent="0.3">
      <c r="A3535" s="16"/>
      <c r="B3535" s="17"/>
      <c r="C3535" s="18"/>
      <c r="D3535" s="19"/>
      <c r="E3535" s="20"/>
    </row>
    <row r="3536" spans="1:5" ht="15" x14ac:dyDescent="0.3">
      <c r="A3536" s="16"/>
      <c r="B3536" s="17"/>
      <c r="C3536" s="18"/>
      <c r="D3536" s="19"/>
      <c r="E3536" s="20"/>
    </row>
    <row r="3537" spans="1:5" ht="15" x14ac:dyDescent="0.3">
      <c r="A3537" s="16"/>
      <c r="B3537" s="17"/>
      <c r="C3537" s="18"/>
      <c r="D3537" s="19"/>
      <c r="E3537" s="20"/>
    </row>
    <row r="3538" spans="1:5" ht="15" x14ac:dyDescent="0.3">
      <c r="A3538" s="16"/>
      <c r="B3538" s="17"/>
      <c r="C3538" s="18"/>
      <c r="D3538" s="19"/>
      <c r="E3538" s="20"/>
    </row>
    <row r="3539" spans="1:5" ht="15" x14ac:dyDescent="0.3">
      <c r="A3539" s="16"/>
      <c r="B3539" s="17"/>
      <c r="C3539" s="18"/>
      <c r="D3539" s="19"/>
      <c r="E3539" s="20"/>
    </row>
    <row r="3540" spans="1:5" ht="15" x14ac:dyDescent="0.3">
      <c r="A3540" s="16"/>
      <c r="B3540" s="17"/>
      <c r="C3540" s="18"/>
      <c r="D3540" s="19"/>
      <c r="E3540" s="20"/>
    </row>
    <row r="3541" spans="1:5" ht="15" x14ac:dyDescent="0.3">
      <c r="A3541" s="16"/>
      <c r="B3541" s="17"/>
      <c r="C3541" s="18"/>
      <c r="D3541" s="19"/>
      <c r="E3541" s="20"/>
    </row>
    <row r="3542" spans="1:5" ht="15" x14ac:dyDescent="0.3">
      <c r="A3542" s="16"/>
      <c r="B3542" s="17"/>
      <c r="C3542" s="18"/>
      <c r="D3542" s="19"/>
      <c r="E3542" s="20"/>
    </row>
    <row r="3543" spans="1:5" ht="15" x14ac:dyDescent="0.3">
      <c r="A3543" s="16"/>
      <c r="B3543" s="17"/>
      <c r="C3543" s="18"/>
      <c r="D3543" s="19"/>
      <c r="E3543" s="20"/>
    </row>
    <row r="3544" spans="1:5" ht="15" x14ac:dyDescent="0.3">
      <c r="A3544" s="16"/>
      <c r="B3544" s="17"/>
      <c r="C3544" s="18"/>
      <c r="D3544" s="19"/>
      <c r="E3544" s="20"/>
    </row>
    <row r="3545" spans="1:5" ht="15" x14ac:dyDescent="0.3">
      <c r="A3545" s="16"/>
      <c r="B3545" s="17"/>
      <c r="C3545" s="18"/>
      <c r="D3545" s="19"/>
      <c r="E3545" s="20"/>
    </row>
    <row r="3546" spans="1:5" ht="15" x14ac:dyDescent="0.3">
      <c r="A3546" s="16"/>
      <c r="B3546" s="17"/>
      <c r="C3546" s="18"/>
      <c r="D3546" s="19"/>
      <c r="E3546" s="20"/>
    </row>
    <row r="3547" spans="1:5" ht="15" x14ac:dyDescent="0.3">
      <c r="A3547" s="16"/>
      <c r="B3547" s="17"/>
      <c r="C3547" s="18"/>
      <c r="D3547" s="19"/>
      <c r="E3547" s="20"/>
    </row>
    <row r="3548" spans="1:5" ht="15" x14ac:dyDescent="0.3">
      <c r="A3548" s="16"/>
      <c r="B3548" s="17"/>
      <c r="C3548" s="18"/>
      <c r="D3548" s="19"/>
      <c r="E3548" s="20"/>
    </row>
    <row r="3549" spans="1:5" ht="15" x14ac:dyDescent="0.3">
      <c r="A3549" s="16"/>
      <c r="B3549" s="17"/>
      <c r="C3549" s="18"/>
      <c r="D3549" s="19"/>
      <c r="E3549" s="20"/>
    </row>
    <row r="3550" spans="1:5" ht="15" x14ac:dyDescent="0.3">
      <c r="A3550" s="16"/>
      <c r="B3550" s="17"/>
      <c r="C3550" s="18"/>
      <c r="D3550" s="19"/>
      <c r="E3550" s="20"/>
    </row>
    <row r="3551" spans="1:5" ht="15" x14ac:dyDescent="0.3">
      <c r="A3551" s="16"/>
      <c r="B3551" s="17"/>
      <c r="C3551" s="18"/>
      <c r="D3551" s="19"/>
      <c r="E3551" s="20"/>
    </row>
    <row r="3552" spans="1:5" ht="15" x14ac:dyDescent="0.3">
      <c r="A3552" s="16"/>
      <c r="B3552" s="17"/>
      <c r="C3552" s="18"/>
      <c r="D3552" s="19"/>
      <c r="E3552" s="20"/>
    </row>
    <row r="3553" spans="1:5" ht="15" x14ac:dyDescent="0.3">
      <c r="A3553" s="16"/>
      <c r="B3553" s="17"/>
      <c r="C3553" s="18"/>
      <c r="D3553" s="19"/>
      <c r="E3553" s="20"/>
    </row>
    <row r="3554" spans="1:5" ht="15" x14ac:dyDescent="0.3">
      <c r="A3554" s="16"/>
      <c r="B3554" s="17"/>
      <c r="C3554" s="18"/>
      <c r="D3554" s="19"/>
      <c r="E3554" s="20"/>
    </row>
    <row r="3555" spans="1:5" ht="15" x14ac:dyDescent="0.3">
      <c r="A3555" s="16"/>
      <c r="B3555" s="17"/>
      <c r="C3555" s="18"/>
      <c r="D3555" s="19"/>
      <c r="E3555" s="20"/>
    </row>
    <row r="3556" spans="1:5" ht="15" x14ac:dyDescent="0.3">
      <c r="A3556" s="16"/>
      <c r="B3556" s="17"/>
      <c r="C3556" s="18"/>
      <c r="D3556" s="19"/>
      <c r="E3556" s="20"/>
    </row>
    <row r="3557" spans="1:5" ht="15" x14ac:dyDescent="0.3">
      <c r="A3557" s="16"/>
      <c r="B3557" s="17"/>
      <c r="C3557" s="18"/>
      <c r="D3557" s="19"/>
      <c r="E3557" s="20"/>
    </row>
    <row r="3558" spans="1:5" ht="15" x14ac:dyDescent="0.3">
      <c r="A3558" s="16"/>
      <c r="B3558" s="17"/>
      <c r="C3558" s="18"/>
      <c r="D3558" s="19"/>
      <c r="E3558" s="20"/>
    </row>
    <row r="3559" spans="1:5" ht="15" x14ac:dyDescent="0.3">
      <c r="A3559" s="16"/>
      <c r="B3559" s="17"/>
      <c r="C3559" s="18"/>
      <c r="D3559" s="19"/>
      <c r="E3559" s="20"/>
    </row>
    <row r="3560" spans="1:5" ht="15" x14ac:dyDescent="0.3">
      <c r="A3560" s="16"/>
      <c r="B3560" s="17"/>
      <c r="C3560" s="18"/>
      <c r="D3560" s="19"/>
      <c r="E3560" s="20"/>
    </row>
    <row r="3561" spans="1:5" ht="15" x14ac:dyDescent="0.3">
      <c r="A3561" s="16"/>
      <c r="B3561" s="17"/>
      <c r="C3561" s="18"/>
      <c r="D3561" s="19"/>
      <c r="E3561" s="20"/>
    </row>
    <row r="3562" spans="1:5" ht="15" x14ac:dyDescent="0.3">
      <c r="A3562" s="16"/>
      <c r="B3562" s="17"/>
      <c r="C3562" s="18"/>
      <c r="D3562" s="19"/>
      <c r="E3562" s="20"/>
    </row>
    <row r="3563" spans="1:5" ht="15" x14ac:dyDescent="0.3">
      <c r="A3563" s="16"/>
      <c r="B3563" s="17"/>
      <c r="C3563" s="18"/>
      <c r="D3563" s="19"/>
      <c r="E3563" s="20"/>
    </row>
    <row r="3564" spans="1:5" ht="15" x14ac:dyDescent="0.3">
      <c r="A3564" s="16"/>
      <c r="B3564" s="17"/>
      <c r="C3564" s="18"/>
      <c r="D3564" s="19"/>
      <c r="E3564" s="20"/>
    </row>
    <row r="3565" spans="1:5" ht="15" x14ac:dyDescent="0.3">
      <c r="A3565" s="16"/>
      <c r="B3565" s="17"/>
      <c r="C3565" s="18"/>
      <c r="D3565" s="19"/>
      <c r="E3565" s="20"/>
    </row>
    <row r="3566" spans="1:5" ht="15" x14ac:dyDescent="0.3">
      <c r="A3566" s="16"/>
      <c r="B3566" s="17"/>
      <c r="C3566" s="18"/>
      <c r="D3566" s="19"/>
      <c r="E3566" s="20"/>
    </row>
    <row r="3567" spans="1:5" ht="15" x14ac:dyDescent="0.3">
      <c r="A3567" s="16"/>
      <c r="B3567" s="17"/>
      <c r="C3567" s="18"/>
      <c r="D3567" s="19"/>
      <c r="E3567" s="20"/>
    </row>
    <row r="3568" spans="1:5" ht="15" x14ac:dyDescent="0.3">
      <c r="A3568" s="16"/>
      <c r="B3568" s="17"/>
      <c r="C3568" s="18"/>
      <c r="D3568" s="19"/>
      <c r="E3568" s="20"/>
    </row>
    <row r="3569" spans="1:5" ht="15" x14ac:dyDescent="0.3">
      <c r="A3569" s="16"/>
      <c r="B3569" s="17"/>
      <c r="C3569" s="18"/>
      <c r="D3569" s="19"/>
      <c r="E3569" s="20"/>
    </row>
    <row r="3570" spans="1:5" ht="15" x14ac:dyDescent="0.3">
      <c r="A3570" s="16"/>
      <c r="B3570" s="17"/>
      <c r="C3570" s="18"/>
      <c r="D3570" s="19"/>
      <c r="E3570" s="20"/>
    </row>
    <row r="3571" spans="1:5" ht="15" x14ac:dyDescent="0.3">
      <c r="A3571" s="16"/>
      <c r="B3571" s="17"/>
      <c r="C3571" s="18"/>
      <c r="D3571" s="19"/>
      <c r="E3571" s="20"/>
    </row>
    <row r="3572" spans="1:5" ht="15" x14ac:dyDescent="0.3">
      <c r="A3572" s="16"/>
      <c r="B3572" s="17"/>
      <c r="C3572" s="18"/>
      <c r="D3572" s="19"/>
      <c r="E3572" s="20"/>
    </row>
    <row r="3573" spans="1:5" ht="15" x14ac:dyDescent="0.3">
      <c r="A3573" s="16"/>
      <c r="B3573" s="17"/>
      <c r="C3573" s="18"/>
      <c r="D3573" s="19"/>
      <c r="E3573" s="20"/>
    </row>
    <row r="3574" spans="1:5" ht="15" x14ac:dyDescent="0.3">
      <c r="A3574" s="16"/>
      <c r="B3574" s="17"/>
      <c r="C3574" s="18"/>
      <c r="D3574" s="19"/>
      <c r="E3574" s="20"/>
    </row>
    <row r="3575" spans="1:5" ht="15" x14ac:dyDescent="0.3">
      <c r="A3575" s="16"/>
      <c r="B3575" s="17"/>
      <c r="C3575" s="18"/>
      <c r="D3575" s="19"/>
      <c r="E3575" s="20"/>
    </row>
    <row r="3576" spans="1:5" ht="15" x14ac:dyDescent="0.3">
      <c r="A3576" s="16"/>
      <c r="B3576" s="17"/>
      <c r="C3576" s="18"/>
      <c r="D3576" s="19"/>
      <c r="E3576" s="20"/>
    </row>
    <row r="3577" spans="1:5" ht="15" x14ac:dyDescent="0.3">
      <c r="A3577" s="16"/>
      <c r="B3577" s="17"/>
      <c r="C3577" s="18"/>
      <c r="D3577" s="19"/>
      <c r="E3577" s="20"/>
    </row>
    <row r="3578" spans="1:5" ht="15" x14ac:dyDescent="0.3">
      <c r="A3578" s="16"/>
      <c r="B3578" s="17"/>
      <c r="C3578" s="18"/>
      <c r="D3578" s="19"/>
      <c r="E3578" s="20"/>
    </row>
    <row r="3579" spans="1:5" ht="15" x14ac:dyDescent="0.3">
      <c r="A3579" s="16"/>
      <c r="B3579" s="17"/>
      <c r="C3579" s="18"/>
      <c r="D3579" s="19"/>
      <c r="E3579" s="20"/>
    </row>
    <row r="3580" spans="1:5" ht="15" x14ac:dyDescent="0.3">
      <c r="A3580" s="16"/>
      <c r="B3580" s="17"/>
      <c r="C3580" s="18"/>
      <c r="D3580" s="19"/>
      <c r="E3580" s="20"/>
    </row>
    <row r="3581" spans="1:5" ht="15" x14ac:dyDescent="0.3">
      <c r="A3581" s="16"/>
      <c r="B3581" s="17"/>
      <c r="C3581" s="18"/>
      <c r="D3581" s="19"/>
      <c r="E3581" s="20"/>
    </row>
    <row r="3582" spans="1:5" ht="15" x14ac:dyDescent="0.3">
      <c r="A3582" s="16"/>
      <c r="B3582" s="17"/>
      <c r="C3582" s="18"/>
      <c r="D3582" s="19"/>
      <c r="E3582" s="20"/>
    </row>
    <row r="3583" spans="1:5" ht="15" x14ac:dyDescent="0.3">
      <c r="A3583" s="16"/>
      <c r="B3583" s="17"/>
      <c r="C3583" s="18"/>
      <c r="D3583" s="19"/>
      <c r="E3583" s="20"/>
    </row>
    <row r="3584" spans="1:5" ht="15" x14ac:dyDescent="0.3">
      <c r="A3584" s="16"/>
      <c r="B3584" s="17"/>
      <c r="C3584" s="18"/>
      <c r="D3584" s="19"/>
      <c r="E3584" s="20"/>
    </row>
    <row r="3585" spans="1:5" ht="15" x14ac:dyDescent="0.3">
      <c r="A3585" s="16"/>
      <c r="B3585" s="17"/>
      <c r="C3585" s="18"/>
      <c r="D3585" s="19"/>
      <c r="E3585" s="20"/>
    </row>
    <row r="3586" spans="1:5" ht="15" x14ac:dyDescent="0.3">
      <c r="A3586" s="16"/>
      <c r="B3586" s="17"/>
      <c r="C3586" s="18"/>
      <c r="D3586" s="19"/>
      <c r="E3586" s="20"/>
    </row>
    <row r="3587" spans="1:5" ht="15" x14ac:dyDescent="0.3">
      <c r="A3587" s="16"/>
      <c r="B3587" s="17"/>
      <c r="C3587" s="18"/>
      <c r="D3587" s="19"/>
      <c r="E3587" s="20"/>
    </row>
    <row r="3588" spans="1:5" ht="15" x14ac:dyDescent="0.3">
      <c r="A3588" s="16"/>
      <c r="B3588" s="17"/>
      <c r="C3588" s="18"/>
      <c r="D3588" s="19"/>
      <c r="E3588" s="20"/>
    </row>
    <row r="3589" spans="1:5" ht="15" x14ac:dyDescent="0.3">
      <c r="A3589" s="16"/>
      <c r="B3589" s="17"/>
      <c r="C3589" s="18"/>
      <c r="D3589" s="19"/>
      <c r="E3589" s="20"/>
    </row>
    <row r="3590" spans="1:5" ht="15" x14ac:dyDescent="0.3">
      <c r="A3590" s="16"/>
      <c r="B3590" s="17"/>
      <c r="C3590" s="18"/>
      <c r="D3590" s="19"/>
      <c r="E3590" s="20"/>
    </row>
    <row r="3591" spans="1:5" ht="15" x14ac:dyDescent="0.3">
      <c r="A3591" s="16"/>
      <c r="B3591" s="17"/>
      <c r="C3591" s="18"/>
      <c r="D3591" s="19"/>
      <c r="E3591" s="20"/>
    </row>
    <row r="3592" spans="1:5" ht="15" x14ac:dyDescent="0.3">
      <c r="A3592" s="16"/>
      <c r="B3592" s="17"/>
      <c r="C3592" s="18"/>
      <c r="D3592" s="19"/>
      <c r="E3592" s="20"/>
    </row>
    <row r="3593" spans="1:5" ht="15" x14ac:dyDescent="0.3">
      <c r="A3593" s="16"/>
      <c r="B3593" s="17"/>
      <c r="C3593" s="18"/>
      <c r="D3593" s="19"/>
      <c r="E3593" s="20"/>
    </row>
    <row r="3594" spans="1:5" ht="15" x14ac:dyDescent="0.3">
      <c r="A3594" s="16"/>
      <c r="B3594" s="17"/>
      <c r="C3594" s="18"/>
      <c r="D3594" s="19"/>
      <c r="E3594" s="20"/>
    </row>
    <row r="3595" spans="1:5" ht="15" x14ac:dyDescent="0.3">
      <c r="A3595" s="16"/>
      <c r="B3595" s="17"/>
      <c r="C3595" s="18"/>
      <c r="D3595" s="19"/>
      <c r="E3595" s="20"/>
    </row>
    <row r="3596" spans="1:5" ht="15" x14ac:dyDescent="0.3">
      <c r="A3596" s="16"/>
      <c r="B3596" s="17"/>
      <c r="C3596" s="18"/>
      <c r="D3596" s="19"/>
      <c r="E3596" s="20"/>
    </row>
    <row r="3597" spans="1:5" ht="15" x14ac:dyDescent="0.3">
      <c r="A3597" s="16"/>
      <c r="B3597" s="17"/>
      <c r="C3597" s="18"/>
      <c r="D3597" s="19"/>
      <c r="E3597" s="20"/>
    </row>
    <row r="3598" spans="1:5" ht="15" x14ac:dyDescent="0.3">
      <c r="A3598" s="16"/>
      <c r="B3598" s="17"/>
      <c r="C3598" s="18"/>
      <c r="D3598" s="19"/>
      <c r="E3598" s="20"/>
    </row>
    <row r="3599" spans="1:5" ht="15" x14ac:dyDescent="0.3">
      <c r="A3599" s="16"/>
      <c r="B3599" s="17"/>
      <c r="C3599" s="18"/>
      <c r="D3599" s="19"/>
      <c r="E3599" s="20"/>
    </row>
    <row r="3600" spans="1:5" ht="15" x14ac:dyDescent="0.3">
      <c r="A3600" s="16"/>
      <c r="B3600" s="17"/>
      <c r="C3600" s="18"/>
      <c r="D3600" s="19"/>
      <c r="E3600" s="20"/>
    </row>
    <row r="3601" spans="1:5" ht="15" x14ac:dyDescent="0.3">
      <c r="A3601" s="16"/>
      <c r="B3601" s="17"/>
      <c r="C3601" s="18"/>
      <c r="D3601" s="19"/>
      <c r="E3601" s="20"/>
    </row>
    <row r="3602" spans="1:5" ht="15" x14ac:dyDescent="0.3">
      <c r="A3602" s="16"/>
      <c r="B3602" s="17"/>
      <c r="C3602" s="18"/>
      <c r="D3602" s="19"/>
      <c r="E3602" s="20"/>
    </row>
    <row r="3603" spans="1:5" ht="15" x14ac:dyDescent="0.3">
      <c r="A3603" s="16"/>
      <c r="B3603" s="17"/>
      <c r="C3603" s="18"/>
      <c r="D3603" s="19"/>
      <c r="E3603" s="20"/>
    </row>
    <row r="3604" spans="1:5" ht="15" x14ac:dyDescent="0.3">
      <c r="A3604" s="16"/>
      <c r="B3604" s="17"/>
      <c r="C3604" s="18"/>
      <c r="D3604" s="19"/>
      <c r="E3604" s="20"/>
    </row>
    <row r="3605" spans="1:5" ht="15" x14ac:dyDescent="0.3">
      <c r="A3605" s="16"/>
      <c r="B3605" s="17"/>
      <c r="C3605" s="18"/>
      <c r="D3605" s="19"/>
      <c r="E3605" s="20"/>
    </row>
    <row r="3606" spans="1:5" ht="15" x14ac:dyDescent="0.3">
      <c r="A3606" s="16"/>
      <c r="B3606" s="17"/>
      <c r="C3606" s="18"/>
      <c r="D3606" s="19"/>
      <c r="E3606" s="20"/>
    </row>
    <row r="3607" spans="1:5" ht="15" x14ac:dyDescent="0.3">
      <c r="A3607" s="16"/>
      <c r="B3607" s="17"/>
      <c r="C3607" s="18"/>
      <c r="D3607" s="19"/>
      <c r="E3607" s="20"/>
    </row>
    <row r="3608" spans="1:5" ht="15" x14ac:dyDescent="0.3">
      <c r="A3608" s="16"/>
      <c r="B3608" s="17"/>
      <c r="C3608" s="18"/>
      <c r="D3608" s="19"/>
      <c r="E3608" s="20"/>
    </row>
    <row r="3609" spans="1:5" ht="15" x14ac:dyDescent="0.3">
      <c r="A3609" s="16"/>
      <c r="B3609" s="17"/>
      <c r="C3609" s="18"/>
      <c r="D3609" s="19"/>
      <c r="E3609" s="20"/>
    </row>
    <row r="3610" spans="1:5" ht="15" x14ac:dyDescent="0.3">
      <c r="A3610" s="16"/>
      <c r="B3610" s="17"/>
      <c r="C3610" s="18"/>
      <c r="D3610" s="19"/>
      <c r="E3610" s="20"/>
    </row>
    <row r="3611" spans="1:5" ht="15" x14ac:dyDescent="0.3">
      <c r="A3611" s="16"/>
      <c r="B3611" s="17"/>
      <c r="C3611" s="18"/>
      <c r="D3611" s="19"/>
      <c r="E3611" s="20"/>
    </row>
    <row r="3612" spans="1:5" ht="15" x14ac:dyDescent="0.3">
      <c r="A3612" s="16"/>
      <c r="B3612" s="17"/>
      <c r="C3612" s="18"/>
      <c r="D3612" s="19"/>
      <c r="E3612" s="20"/>
    </row>
    <row r="3613" spans="1:5" ht="15" x14ac:dyDescent="0.3">
      <c r="A3613" s="16"/>
      <c r="B3613" s="17"/>
      <c r="C3613" s="18"/>
      <c r="D3613" s="19"/>
      <c r="E3613" s="20"/>
    </row>
    <row r="3614" spans="1:5" ht="15" x14ac:dyDescent="0.3">
      <c r="A3614" s="16"/>
      <c r="B3614" s="17"/>
      <c r="C3614" s="18"/>
      <c r="D3614" s="19"/>
      <c r="E3614" s="20"/>
    </row>
    <row r="3615" spans="1:5" ht="15" x14ac:dyDescent="0.3">
      <c r="A3615" s="16"/>
      <c r="B3615" s="17"/>
      <c r="C3615" s="18"/>
      <c r="D3615" s="19"/>
      <c r="E3615" s="20"/>
    </row>
    <row r="3616" spans="1:5" ht="15" x14ac:dyDescent="0.3">
      <c r="A3616" s="16"/>
      <c r="B3616" s="17"/>
      <c r="C3616" s="18"/>
      <c r="D3616" s="19"/>
      <c r="E3616" s="20"/>
    </row>
    <row r="3617" spans="1:5" ht="15" x14ac:dyDescent="0.3">
      <c r="A3617" s="16"/>
      <c r="B3617" s="17"/>
      <c r="C3617" s="18"/>
      <c r="D3617" s="19"/>
      <c r="E3617" s="20"/>
    </row>
    <row r="3618" spans="1:5" ht="15" x14ac:dyDescent="0.3">
      <c r="A3618" s="16"/>
      <c r="B3618" s="17"/>
      <c r="C3618" s="18"/>
      <c r="D3618" s="19"/>
      <c r="E3618" s="20"/>
    </row>
    <row r="3619" spans="1:5" ht="15" x14ac:dyDescent="0.3">
      <c r="A3619" s="16"/>
      <c r="B3619" s="17"/>
      <c r="C3619" s="18"/>
      <c r="D3619" s="19"/>
      <c r="E3619" s="20"/>
    </row>
    <row r="3620" spans="1:5" ht="15" x14ac:dyDescent="0.3">
      <c r="A3620" s="16"/>
      <c r="B3620" s="17"/>
      <c r="C3620" s="18"/>
      <c r="D3620" s="19"/>
      <c r="E3620" s="20"/>
    </row>
    <row r="3621" spans="1:5" ht="15" x14ac:dyDescent="0.3">
      <c r="A3621" s="16"/>
      <c r="B3621" s="17"/>
      <c r="C3621" s="18"/>
      <c r="D3621" s="19"/>
      <c r="E3621" s="20"/>
    </row>
    <row r="3622" spans="1:5" ht="15" x14ac:dyDescent="0.3">
      <c r="A3622" s="16"/>
      <c r="B3622" s="17"/>
      <c r="C3622" s="18"/>
      <c r="D3622" s="19"/>
      <c r="E3622" s="20"/>
    </row>
    <row r="3623" spans="1:5" ht="15" x14ac:dyDescent="0.3">
      <c r="A3623" s="16"/>
      <c r="B3623" s="17"/>
      <c r="C3623" s="18"/>
      <c r="D3623" s="19"/>
      <c r="E3623" s="20"/>
    </row>
    <row r="3624" spans="1:5" ht="15" x14ac:dyDescent="0.3">
      <c r="A3624" s="16"/>
      <c r="B3624" s="17"/>
      <c r="C3624" s="18"/>
      <c r="D3624" s="19"/>
      <c r="E3624" s="20"/>
    </row>
    <row r="3625" spans="1:5" ht="15" x14ac:dyDescent="0.3">
      <c r="A3625" s="16"/>
      <c r="B3625" s="17"/>
      <c r="C3625" s="18"/>
      <c r="D3625" s="19"/>
      <c r="E3625" s="20"/>
    </row>
    <row r="3626" spans="1:5" ht="15" x14ac:dyDescent="0.3">
      <c r="A3626" s="16"/>
      <c r="B3626" s="17"/>
      <c r="C3626" s="18"/>
      <c r="D3626" s="19"/>
      <c r="E3626" s="20"/>
    </row>
    <row r="3627" spans="1:5" ht="15" x14ac:dyDescent="0.3">
      <c r="A3627" s="16"/>
      <c r="B3627" s="17"/>
      <c r="C3627" s="18"/>
      <c r="D3627" s="19"/>
      <c r="E3627" s="20"/>
    </row>
    <row r="3628" spans="1:5" ht="15" x14ac:dyDescent="0.3">
      <c r="A3628" s="16"/>
      <c r="B3628" s="17"/>
      <c r="C3628" s="18"/>
      <c r="D3628" s="19"/>
      <c r="E3628" s="20"/>
    </row>
    <row r="3629" spans="1:5" ht="15" x14ac:dyDescent="0.3">
      <c r="A3629" s="16"/>
      <c r="B3629" s="17"/>
      <c r="C3629" s="18"/>
      <c r="D3629" s="19"/>
      <c r="E3629" s="20"/>
    </row>
    <row r="3630" spans="1:5" ht="15" x14ac:dyDescent="0.3">
      <c r="A3630" s="16"/>
      <c r="B3630" s="17"/>
      <c r="C3630" s="18"/>
      <c r="D3630" s="19"/>
      <c r="E3630" s="20"/>
    </row>
    <row r="3631" spans="1:5" ht="15" x14ac:dyDescent="0.3">
      <c r="A3631" s="16"/>
      <c r="B3631" s="17"/>
      <c r="C3631" s="18"/>
      <c r="D3631" s="19"/>
      <c r="E3631" s="20"/>
    </row>
    <row r="3632" spans="1:5" ht="15" x14ac:dyDescent="0.3">
      <c r="A3632" s="16"/>
      <c r="B3632" s="17"/>
      <c r="C3632" s="18"/>
      <c r="D3632" s="19"/>
      <c r="E3632" s="20"/>
    </row>
    <row r="3633" spans="1:5" ht="15" x14ac:dyDescent="0.3">
      <c r="A3633" s="16"/>
      <c r="B3633" s="17"/>
      <c r="C3633" s="18"/>
      <c r="D3633" s="19"/>
      <c r="E3633" s="20"/>
    </row>
    <row r="3634" spans="1:5" ht="15" x14ac:dyDescent="0.3">
      <c r="A3634" s="16"/>
      <c r="B3634" s="17"/>
      <c r="C3634" s="18"/>
      <c r="D3634" s="19"/>
      <c r="E3634" s="20"/>
    </row>
    <row r="3635" spans="1:5" ht="15" x14ac:dyDescent="0.3">
      <c r="A3635" s="16"/>
      <c r="B3635" s="17"/>
      <c r="C3635" s="18"/>
      <c r="D3635" s="19"/>
      <c r="E3635" s="20"/>
    </row>
    <row r="3636" spans="1:5" ht="15" x14ac:dyDescent="0.3">
      <c r="A3636" s="16"/>
      <c r="B3636" s="17"/>
      <c r="C3636" s="18"/>
      <c r="D3636" s="19"/>
      <c r="E3636" s="20"/>
    </row>
    <row r="3637" spans="1:5" ht="15" x14ac:dyDescent="0.3">
      <c r="A3637" s="16"/>
      <c r="B3637" s="17"/>
      <c r="C3637" s="18"/>
      <c r="D3637" s="19"/>
      <c r="E3637" s="20"/>
    </row>
    <row r="3638" spans="1:5" ht="15" x14ac:dyDescent="0.3">
      <c r="A3638" s="16"/>
      <c r="B3638" s="17"/>
      <c r="C3638" s="18"/>
      <c r="D3638" s="19"/>
      <c r="E3638" s="20"/>
    </row>
    <row r="3639" spans="1:5" ht="15" x14ac:dyDescent="0.3">
      <c r="A3639" s="16"/>
      <c r="B3639" s="17"/>
      <c r="C3639" s="18"/>
      <c r="D3639" s="19"/>
      <c r="E3639" s="20"/>
    </row>
    <row r="3640" spans="1:5" ht="15" x14ac:dyDescent="0.3">
      <c r="A3640" s="16"/>
      <c r="B3640" s="17"/>
      <c r="C3640" s="18"/>
      <c r="D3640" s="19"/>
      <c r="E3640" s="20"/>
    </row>
    <row r="3641" spans="1:5" ht="15" x14ac:dyDescent="0.3">
      <c r="A3641" s="16"/>
      <c r="B3641" s="17"/>
      <c r="C3641" s="18"/>
      <c r="D3641" s="19"/>
      <c r="E3641" s="20"/>
    </row>
    <row r="3642" spans="1:5" ht="15" x14ac:dyDescent="0.3">
      <c r="A3642" s="16"/>
      <c r="B3642" s="17"/>
      <c r="C3642" s="18"/>
      <c r="D3642" s="19"/>
      <c r="E3642" s="20"/>
    </row>
    <row r="3643" spans="1:5" ht="15" x14ac:dyDescent="0.3">
      <c r="A3643" s="16"/>
      <c r="B3643" s="17"/>
      <c r="C3643" s="18"/>
      <c r="D3643" s="19"/>
      <c r="E3643" s="20"/>
    </row>
    <row r="3644" spans="1:5" ht="15" x14ac:dyDescent="0.3">
      <c r="A3644" s="16"/>
      <c r="B3644" s="17"/>
      <c r="C3644" s="18"/>
      <c r="D3644" s="19"/>
      <c r="E3644" s="20"/>
    </row>
    <row r="3645" spans="1:5" ht="15" x14ac:dyDescent="0.3">
      <c r="A3645" s="16"/>
      <c r="B3645" s="17"/>
      <c r="C3645" s="18"/>
      <c r="D3645" s="19"/>
      <c r="E3645" s="20"/>
    </row>
    <row r="3646" spans="1:5" ht="15" x14ac:dyDescent="0.3">
      <c r="A3646" s="16"/>
      <c r="B3646" s="17"/>
      <c r="C3646" s="18"/>
      <c r="D3646" s="19"/>
      <c r="E3646" s="20"/>
    </row>
    <row r="3647" spans="1:5" ht="15" x14ac:dyDescent="0.3">
      <c r="A3647" s="16"/>
      <c r="B3647" s="17"/>
      <c r="C3647" s="18"/>
      <c r="D3647" s="19"/>
      <c r="E3647" s="20"/>
    </row>
    <row r="3648" spans="1:5" ht="15" x14ac:dyDescent="0.3">
      <c r="A3648" s="16"/>
      <c r="B3648" s="17"/>
      <c r="C3648" s="18"/>
      <c r="D3648" s="19"/>
      <c r="E3648" s="20"/>
    </row>
    <row r="3649" spans="1:5" ht="15" x14ac:dyDescent="0.3">
      <c r="A3649" s="16"/>
      <c r="B3649" s="17"/>
      <c r="C3649" s="18"/>
      <c r="D3649" s="19"/>
      <c r="E3649" s="20"/>
    </row>
    <row r="3650" spans="1:5" ht="15" x14ac:dyDescent="0.3">
      <c r="A3650" s="16"/>
      <c r="B3650" s="17"/>
      <c r="C3650" s="18"/>
      <c r="D3650" s="19"/>
      <c r="E3650" s="20"/>
    </row>
    <row r="3651" spans="1:5" ht="15" x14ac:dyDescent="0.3">
      <c r="A3651" s="16"/>
      <c r="B3651" s="17"/>
      <c r="C3651" s="18"/>
      <c r="D3651" s="19"/>
      <c r="E3651" s="20"/>
    </row>
    <row r="3652" spans="1:5" ht="15" x14ac:dyDescent="0.3">
      <c r="A3652" s="16"/>
      <c r="B3652" s="17"/>
      <c r="C3652" s="18"/>
      <c r="D3652" s="19"/>
      <c r="E3652" s="20"/>
    </row>
    <row r="3653" spans="1:5" ht="15" x14ac:dyDescent="0.3">
      <c r="A3653" s="16"/>
      <c r="B3653" s="17"/>
      <c r="C3653" s="18"/>
      <c r="D3653" s="19"/>
      <c r="E3653" s="20"/>
    </row>
    <row r="3654" spans="1:5" ht="15" x14ac:dyDescent="0.3">
      <c r="A3654" s="16"/>
      <c r="B3654" s="17"/>
      <c r="C3654" s="18"/>
      <c r="D3654" s="19"/>
      <c r="E3654" s="20"/>
    </row>
    <row r="3655" spans="1:5" ht="15" x14ac:dyDescent="0.3">
      <c r="A3655" s="16"/>
      <c r="B3655" s="17"/>
      <c r="C3655" s="18"/>
      <c r="D3655" s="19"/>
      <c r="E3655" s="20"/>
    </row>
    <row r="3656" spans="1:5" ht="15" x14ac:dyDescent="0.3">
      <c r="A3656" s="16"/>
      <c r="B3656" s="17"/>
      <c r="C3656" s="18"/>
      <c r="D3656" s="19"/>
      <c r="E3656" s="20"/>
    </row>
    <row r="3657" spans="1:5" ht="15" x14ac:dyDescent="0.3">
      <c r="A3657" s="16"/>
      <c r="B3657" s="17"/>
      <c r="C3657" s="18"/>
      <c r="D3657" s="19"/>
      <c r="E3657" s="20"/>
    </row>
    <row r="3658" spans="1:5" ht="15" x14ac:dyDescent="0.3">
      <c r="A3658" s="16"/>
      <c r="B3658" s="17"/>
      <c r="C3658" s="18"/>
      <c r="D3658" s="19"/>
      <c r="E3658" s="20"/>
    </row>
    <row r="3659" spans="1:5" ht="15" x14ac:dyDescent="0.3">
      <c r="A3659" s="16"/>
      <c r="B3659" s="17"/>
      <c r="C3659" s="18"/>
      <c r="D3659" s="19"/>
      <c r="E3659" s="20"/>
    </row>
    <row r="3660" spans="1:5" ht="15" x14ac:dyDescent="0.3">
      <c r="A3660" s="16"/>
      <c r="B3660" s="17"/>
      <c r="C3660" s="18"/>
      <c r="D3660" s="19"/>
      <c r="E3660" s="20"/>
    </row>
    <row r="3661" spans="1:5" ht="15" x14ac:dyDescent="0.3">
      <c r="A3661" s="16"/>
      <c r="B3661" s="17"/>
      <c r="C3661" s="18"/>
      <c r="D3661" s="19"/>
      <c r="E3661" s="20"/>
    </row>
    <row r="3662" spans="1:5" ht="15" x14ac:dyDescent="0.3">
      <c r="A3662" s="16"/>
      <c r="B3662" s="17"/>
      <c r="C3662" s="18"/>
      <c r="D3662" s="19"/>
      <c r="E3662" s="20"/>
    </row>
    <row r="3663" spans="1:5" ht="15" x14ac:dyDescent="0.3">
      <c r="A3663" s="16"/>
      <c r="B3663" s="17"/>
      <c r="C3663" s="18"/>
      <c r="D3663" s="19"/>
      <c r="E3663" s="20"/>
    </row>
    <row r="3664" spans="1:5" ht="15" x14ac:dyDescent="0.3">
      <c r="A3664" s="16"/>
      <c r="B3664" s="17"/>
      <c r="C3664" s="18"/>
      <c r="D3664" s="19"/>
      <c r="E3664" s="20"/>
    </row>
    <row r="3665" spans="1:5" ht="15" x14ac:dyDescent="0.3">
      <c r="A3665" s="16"/>
      <c r="B3665" s="17"/>
      <c r="C3665" s="18"/>
      <c r="D3665" s="19"/>
      <c r="E3665" s="20"/>
    </row>
    <row r="3666" spans="1:5" ht="15" x14ac:dyDescent="0.3">
      <c r="A3666" s="16"/>
      <c r="B3666" s="17"/>
      <c r="C3666" s="18"/>
      <c r="D3666" s="19"/>
      <c r="E3666" s="20"/>
    </row>
    <row r="3667" spans="1:5" ht="15" x14ac:dyDescent="0.3">
      <c r="A3667" s="16"/>
      <c r="B3667" s="17"/>
      <c r="C3667" s="18"/>
      <c r="D3667" s="19"/>
      <c r="E3667" s="20"/>
    </row>
    <row r="3668" spans="1:5" ht="15" x14ac:dyDescent="0.3">
      <c r="A3668" s="16"/>
      <c r="B3668" s="17"/>
      <c r="C3668" s="18"/>
      <c r="D3668" s="19"/>
      <c r="E3668" s="20"/>
    </row>
    <row r="3669" spans="1:5" ht="15" x14ac:dyDescent="0.3">
      <c r="A3669" s="16"/>
      <c r="B3669" s="17"/>
      <c r="C3669" s="18"/>
      <c r="D3669" s="19"/>
      <c r="E3669" s="20"/>
    </row>
    <row r="3670" spans="1:5" ht="15" x14ac:dyDescent="0.3">
      <c r="A3670" s="16"/>
      <c r="B3670" s="17"/>
      <c r="C3670" s="18"/>
      <c r="D3670" s="19"/>
      <c r="E3670" s="20"/>
    </row>
    <row r="3671" spans="1:5" ht="15" x14ac:dyDescent="0.3">
      <c r="A3671" s="16"/>
      <c r="B3671" s="17"/>
      <c r="C3671" s="18"/>
      <c r="D3671" s="19"/>
      <c r="E3671" s="20"/>
    </row>
    <row r="3672" spans="1:5" ht="15" x14ac:dyDescent="0.3">
      <c r="A3672" s="16"/>
      <c r="B3672" s="17"/>
      <c r="C3672" s="18"/>
      <c r="D3672" s="19"/>
      <c r="E3672" s="20"/>
    </row>
    <row r="3673" spans="1:5" ht="15" x14ac:dyDescent="0.3">
      <c r="A3673" s="16"/>
      <c r="B3673" s="17"/>
      <c r="C3673" s="18"/>
      <c r="D3673" s="19"/>
      <c r="E3673" s="20"/>
    </row>
    <row r="3674" spans="1:5" ht="15" x14ac:dyDescent="0.3">
      <c r="A3674" s="16"/>
      <c r="B3674" s="17"/>
      <c r="C3674" s="18"/>
      <c r="D3674" s="19"/>
      <c r="E3674" s="20"/>
    </row>
    <row r="3675" spans="1:5" ht="15" x14ac:dyDescent="0.3">
      <c r="A3675" s="16"/>
      <c r="B3675" s="17"/>
      <c r="C3675" s="18"/>
      <c r="D3675" s="19"/>
      <c r="E3675" s="20"/>
    </row>
    <row r="3676" spans="1:5" ht="15" x14ac:dyDescent="0.3">
      <c r="A3676" s="16"/>
      <c r="B3676" s="17"/>
      <c r="C3676" s="18"/>
      <c r="D3676" s="19"/>
      <c r="E3676" s="20"/>
    </row>
    <row r="3677" spans="1:5" ht="15" x14ac:dyDescent="0.3">
      <c r="A3677" s="16"/>
      <c r="B3677" s="17"/>
      <c r="C3677" s="18"/>
      <c r="D3677" s="19"/>
      <c r="E3677" s="20"/>
    </row>
    <row r="3678" spans="1:5" ht="15" x14ac:dyDescent="0.3">
      <c r="A3678" s="16"/>
      <c r="B3678" s="17"/>
      <c r="C3678" s="18"/>
      <c r="D3678" s="19"/>
      <c r="E3678" s="20"/>
    </row>
    <row r="3679" spans="1:5" ht="15" x14ac:dyDescent="0.3">
      <c r="A3679" s="16"/>
      <c r="B3679" s="17"/>
      <c r="C3679" s="18"/>
      <c r="D3679" s="19"/>
      <c r="E3679" s="20"/>
    </row>
    <row r="3680" spans="1:5" ht="15" x14ac:dyDescent="0.3">
      <c r="A3680" s="16"/>
      <c r="B3680" s="17"/>
      <c r="C3680" s="18"/>
      <c r="D3680" s="19"/>
      <c r="E3680" s="20"/>
    </row>
    <row r="3681" spans="1:5" ht="15" x14ac:dyDescent="0.3">
      <c r="A3681" s="16"/>
      <c r="B3681" s="17"/>
      <c r="C3681" s="18"/>
      <c r="D3681" s="19"/>
      <c r="E3681" s="20"/>
    </row>
    <row r="3682" spans="1:5" ht="15" x14ac:dyDescent="0.3">
      <c r="A3682" s="16"/>
      <c r="B3682" s="17"/>
      <c r="C3682" s="18"/>
      <c r="D3682" s="19"/>
      <c r="E3682" s="20"/>
    </row>
    <row r="3683" spans="1:5" ht="15" x14ac:dyDescent="0.3">
      <c r="A3683" s="16"/>
      <c r="B3683" s="17"/>
      <c r="C3683" s="18"/>
      <c r="D3683" s="19"/>
      <c r="E3683" s="20"/>
    </row>
    <row r="3684" spans="1:5" ht="15" x14ac:dyDescent="0.3">
      <c r="A3684" s="16"/>
      <c r="B3684" s="17"/>
      <c r="C3684" s="18"/>
      <c r="D3684" s="19"/>
      <c r="E3684" s="20"/>
    </row>
    <row r="3685" spans="1:5" ht="15" x14ac:dyDescent="0.3">
      <c r="A3685" s="16"/>
      <c r="B3685" s="17"/>
      <c r="C3685" s="18"/>
      <c r="D3685" s="19"/>
      <c r="E3685" s="20"/>
    </row>
    <row r="3686" spans="1:5" ht="15" x14ac:dyDescent="0.3">
      <c r="A3686" s="16"/>
      <c r="B3686" s="17"/>
      <c r="C3686" s="18"/>
      <c r="D3686" s="19"/>
      <c r="E3686" s="20"/>
    </row>
    <row r="3687" spans="1:5" ht="15" x14ac:dyDescent="0.3">
      <c r="A3687" s="16"/>
      <c r="B3687" s="17"/>
      <c r="C3687" s="18"/>
      <c r="D3687" s="19"/>
      <c r="E3687" s="20"/>
    </row>
    <row r="3688" spans="1:5" ht="15" x14ac:dyDescent="0.3">
      <c r="A3688" s="16"/>
      <c r="B3688" s="17"/>
      <c r="C3688" s="18"/>
      <c r="D3688" s="19"/>
      <c r="E3688" s="20"/>
    </row>
    <row r="3689" spans="1:5" ht="15" x14ac:dyDescent="0.3">
      <c r="A3689" s="16"/>
      <c r="B3689" s="17"/>
      <c r="C3689" s="18"/>
      <c r="D3689" s="19"/>
      <c r="E3689" s="20"/>
    </row>
    <row r="3690" spans="1:5" ht="15" x14ac:dyDescent="0.3">
      <c r="A3690" s="16"/>
      <c r="B3690" s="17"/>
      <c r="C3690" s="18"/>
      <c r="D3690" s="19"/>
      <c r="E3690" s="20"/>
    </row>
    <row r="3691" spans="1:5" ht="15" x14ac:dyDescent="0.3">
      <c r="A3691" s="16"/>
      <c r="B3691" s="17"/>
      <c r="C3691" s="18"/>
      <c r="D3691" s="19"/>
      <c r="E3691" s="20"/>
    </row>
    <row r="3692" spans="1:5" ht="15" x14ac:dyDescent="0.3">
      <c r="A3692" s="16"/>
      <c r="B3692" s="17"/>
      <c r="C3692" s="18"/>
      <c r="D3692" s="19"/>
      <c r="E3692" s="20"/>
    </row>
    <row r="3693" spans="1:5" ht="15" x14ac:dyDescent="0.3">
      <c r="A3693" s="16"/>
      <c r="B3693" s="17"/>
      <c r="C3693" s="18"/>
      <c r="D3693" s="19"/>
      <c r="E3693" s="20"/>
    </row>
    <row r="3694" spans="1:5" ht="15" x14ac:dyDescent="0.3">
      <c r="A3694" s="16"/>
      <c r="B3694" s="17"/>
      <c r="C3694" s="18"/>
      <c r="D3694" s="19"/>
      <c r="E3694" s="20"/>
    </row>
    <row r="3695" spans="1:5" ht="15" x14ac:dyDescent="0.3">
      <c r="A3695" s="16"/>
      <c r="B3695" s="17"/>
      <c r="C3695" s="18"/>
      <c r="D3695" s="19"/>
      <c r="E3695" s="20"/>
    </row>
    <row r="3696" spans="1:5" ht="15" x14ac:dyDescent="0.3">
      <c r="A3696" s="16"/>
      <c r="B3696" s="17"/>
      <c r="C3696" s="18"/>
      <c r="D3696" s="19"/>
      <c r="E3696" s="20"/>
    </row>
    <row r="3697" spans="1:5" ht="15" x14ac:dyDescent="0.3">
      <c r="A3697" s="16"/>
      <c r="B3697" s="17"/>
      <c r="C3697" s="18"/>
      <c r="D3697" s="19"/>
      <c r="E3697" s="20"/>
    </row>
    <row r="3698" spans="1:5" ht="15" x14ac:dyDescent="0.3">
      <c r="A3698" s="16"/>
      <c r="B3698" s="17"/>
      <c r="C3698" s="18"/>
      <c r="D3698" s="19"/>
      <c r="E3698" s="20"/>
    </row>
    <row r="3699" spans="1:5" ht="15" x14ac:dyDescent="0.3">
      <c r="A3699" s="16"/>
      <c r="B3699" s="17"/>
      <c r="C3699" s="18"/>
      <c r="D3699" s="19"/>
      <c r="E3699" s="20"/>
    </row>
    <row r="3700" spans="1:5" ht="15" x14ac:dyDescent="0.3">
      <c r="A3700" s="16"/>
      <c r="B3700" s="17"/>
      <c r="C3700" s="18"/>
      <c r="D3700" s="19"/>
      <c r="E3700" s="20"/>
    </row>
    <row r="3701" spans="1:5" ht="15" x14ac:dyDescent="0.3">
      <c r="A3701" s="16"/>
      <c r="B3701" s="17"/>
      <c r="C3701" s="18"/>
      <c r="D3701" s="19"/>
      <c r="E3701" s="20"/>
    </row>
    <row r="3702" spans="1:5" ht="15" x14ac:dyDescent="0.3">
      <c r="A3702" s="16"/>
      <c r="B3702" s="17"/>
      <c r="C3702" s="18"/>
      <c r="D3702" s="19"/>
      <c r="E3702" s="20"/>
    </row>
    <row r="3703" spans="1:5" ht="15" x14ac:dyDescent="0.3">
      <c r="A3703" s="16"/>
      <c r="B3703" s="17"/>
      <c r="C3703" s="18"/>
      <c r="D3703" s="19"/>
      <c r="E3703" s="20"/>
    </row>
    <row r="3704" spans="1:5" ht="15" x14ac:dyDescent="0.3">
      <c r="A3704" s="16"/>
      <c r="B3704" s="17"/>
      <c r="C3704" s="18"/>
      <c r="D3704" s="19"/>
      <c r="E3704" s="20"/>
    </row>
    <row r="3705" spans="1:5" ht="15" x14ac:dyDescent="0.3">
      <c r="A3705" s="16"/>
      <c r="B3705" s="17"/>
      <c r="C3705" s="18"/>
      <c r="D3705" s="19"/>
      <c r="E3705" s="20"/>
    </row>
    <row r="3706" spans="1:5" ht="15" x14ac:dyDescent="0.3">
      <c r="A3706" s="16"/>
      <c r="B3706" s="17"/>
      <c r="C3706" s="18"/>
      <c r="D3706" s="19"/>
      <c r="E3706" s="20"/>
    </row>
    <row r="3707" spans="1:5" ht="15" x14ac:dyDescent="0.3">
      <c r="A3707" s="16"/>
      <c r="B3707" s="17"/>
      <c r="C3707" s="18"/>
      <c r="D3707" s="19"/>
      <c r="E3707" s="20"/>
    </row>
    <row r="3708" spans="1:5" ht="15" x14ac:dyDescent="0.3">
      <c r="A3708" s="16"/>
      <c r="B3708" s="17"/>
      <c r="C3708" s="18"/>
      <c r="D3708" s="19"/>
      <c r="E3708" s="20"/>
    </row>
    <row r="3709" spans="1:5" ht="15" x14ac:dyDescent="0.3">
      <c r="A3709" s="16"/>
      <c r="B3709" s="17"/>
      <c r="C3709" s="18"/>
      <c r="D3709" s="19"/>
      <c r="E3709" s="20"/>
    </row>
    <row r="3710" spans="1:5" ht="15" x14ac:dyDescent="0.3">
      <c r="A3710" s="16"/>
      <c r="B3710" s="17"/>
      <c r="C3710" s="18"/>
      <c r="D3710" s="19"/>
      <c r="E3710" s="20"/>
    </row>
    <row r="3711" spans="1:5" ht="15" x14ac:dyDescent="0.3">
      <c r="A3711" s="16"/>
      <c r="B3711" s="17"/>
      <c r="C3711" s="18"/>
      <c r="D3711" s="19"/>
      <c r="E3711" s="20"/>
    </row>
    <row r="3712" spans="1:5" ht="15" x14ac:dyDescent="0.3">
      <c r="A3712" s="16"/>
      <c r="B3712" s="17"/>
      <c r="C3712" s="18"/>
      <c r="D3712" s="19"/>
      <c r="E3712" s="20"/>
    </row>
    <row r="3713" spans="1:5" ht="15" x14ac:dyDescent="0.3">
      <c r="A3713" s="16"/>
      <c r="B3713" s="17"/>
      <c r="C3713" s="18"/>
      <c r="D3713" s="19"/>
      <c r="E3713" s="20"/>
    </row>
    <row r="3714" spans="1:5" ht="15" x14ac:dyDescent="0.3">
      <c r="A3714" s="16"/>
      <c r="B3714" s="17"/>
      <c r="C3714" s="18"/>
      <c r="D3714" s="19"/>
      <c r="E3714" s="20"/>
    </row>
    <row r="3715" spans="1:5" ht="15" x14ac:dyDescent="0.3">
      <c r="A3715" s="16"/>
      <c r="B3715" s="17"/>
      <c r="C3715" s="18"/>
      <c r="D3715" s="19"/>
      <c r="E3715" s="20"/>
    </row>
    <row r="3716" spans="1:5" ht="15" x14ac:dyDescent="0.3">
      <c r="A3716" s="16"/>
      <c r="B3716" s="17"/>
      <c r="C3716" s="18"/>
      <c r="D3716" s="19"/>
      <c r="E3716" s="20"/>
    </row>
    <row r="3717" spans="1:5" ht="15" x14ac:dyDescent="0.3">
      <c r="A3717" s="16"/>
      <c r="B3717" s="17"/>
      <c r="C3717" s="18"/>
      <c r="D3717" s="19"/>
      <c r="E3717" s="20"/>
    </row>
    <row r="3718" spans="1:5" ht="15" x14ac:dyDescent="0.3">
      <c r="A3718" s="16"/>
      <c r="B3718" s="17"/>
      <c r="C3718" s="18"/>
      <c r="D3718" s="19"/>
      <c r="E3718" s="20"/>
    </row>
    <row r="3719" spans="1:5" ht="15" x14ac:dyDescent="0.3">
      <c r="A3719" s="16"/>
      <c r="B3719" s="17"/>
      <c r="C3719" s="18"/>
      <c r="D3719" s="19"/>
      <c r="E3719" s="20"/>
    </row>
    <row r="3720" spans="1:5" ht="15" x14ac:dyDescent="0.3">
      <c r="A3720" s="16"/>
      <c r="B3720" s="17"/>
      <c r="C3720" s="18"/>
      <c r="D3720" s="19"/>
      <c r="E3720" s="20"/>
    </row>
    <row r="3721" spans="1:5" ht="15" x14ac:dyDescent="0.3">
      <c r="A3721" s="16"/>
      <c r="B3721" s="17"/>
      <c r="C3721" s="18"/>
      <c r="D3721" s="19"/>
      <c r="E3721" s="20"/>
    </row>
    <row r="3722" spans="1:5" ht="15" x14ac:dyDescent="0.3">
      <c r="A3722" s="16"/>
      <c r="B3722" s="17"/>
      <c r="C3722" s="18"/>
      <c r="D3722" s="19"/>
      <c r="E3722" s="20"/>
    </row>
    <row r="3723" spans="1:5" ht="15" x14ac:dyDescent="0.3">
      <c r="A3723" s="16"/>
      <c r="B3723" s="17"/>
      <c r="C3723" s="18"/>
      <c r="D3723" s="19"/>
      <c r="E3723" s="20"/>
    </row>
    <row r="3724" spans="1:5" ht="15" x14ac:dyDescent="0.3">
      <c r="A3724" s="16"/>
      <c r="B3724" s="17"/>
      <c r="C3724" s="18"/>
      <c r="D3724" s="19"/>
      <c r="E3724" s="20"/>
    </row>
    <row r="3725" spans="1:5" ht="15" x14ac:dyDescent="0.3">
      <c r="A3725" s="16"/>
      <c r="B3725" s="17"/>
      <c r="C3725" s="18"/>
      <c r="D3725" s="19"/>
      <c r="E3725" s="20"/>
    </row>
    <row r="3726" spans="1:5" ht="15" x14ac:dyDescent="0.3">
      <c r="A3726" s="16"/>
      <c r="B3726" s="17"/>
      <c r="C3726" s="18"/>
      <c r="D3726" s="19"/>
      <c r="E3726" s="20"/>
    </row>
    <row r="3727" spans="1:5" ht="15" x14ac:dyDescent="0.3">
      <c r="A3727" s="16"/>
      <c r="B3727" s="17"/>
      <c r="C3727" s="18"/>
      <c r="D3727" s="19"/>
      <c r="E3727" s="20"/>
    </row>
    <row r="3728" spans="1:5" ht="15" x14ac:dyDescent="0.3">
      <c r="A3728" s="16"/>
      <c r="B3728" s="17"/>
      <c r="C3728" s="18"/>
      <c r="D3728" s="19"/>
      <c r="E3728" s="20"/>
    </row>
    <row r="3729" spans="1:5" ht="15" x14ac:dyDescent="0.3">
      <c r="A3729" s="16"/>
      <c r="B3729" s="17"/>
      <c r="C3729" s="18"/>
      <c r="D3729" s="19"/>
      <c r="E3729" s="20"/>
    </row>
    <row r="3730" spans="1:5" ht="15" x14ac:dyDescent="0.3">
      <c r="A3730" s="16"/>
      <c r="B3730" s="17"/>
      <c r="C3730" s="18"/>
      <c r="D3730" s="19"/>
      <c r="E3730" s="20"/>
    </row>
    <row r="3731" spans="1:5" ht="15" x14ac:dyDescent="0.3">
      <c r="A3731" s="16"/>
      <c r="B3731" s="17"/>
      <c r="C3731" s="18"/>
      <c r="D3731" s="19"/>
      <c r="E3731" s="20"/>
    </row>
    <row r="3732" spans="1:5" ht="15" x14ac:dyDescent="0.3">
      <c r="A3732" s="16"/>
      <c r="B3732" s="17"/>
      <c r="C3732" s="18"/>
      <c r="D3732" s="19"/>
      <c r="E3732" s="20"/>
    </row>
    <row r="3733" spans="1:5" ht="15" x14ac:dyDescent="0.3">
      <c r="A3733" s="16"/>
      <c r="B3733" s="17"/>
      <c r="C3733" s="18"/>
      <c r="D3733" s="19"/>
      <c r="E3733" s="20"/>
    </row>
    <row r="3734" spans="1:5" ht="15" x14ac:dyDescent="0.3">
      <c r="A3734" s="16"/>
      <c r="B3734" s="17"/>
      <c r="C3734" s="18"/>
      <c r="D3734" s="19"/>
      <c r="E3734" s="20"/>
    </row>
    <row r="3735" spans="1:5" ht="15" x14ac:dyDescent="0.3">
      <c r="A3735" s="16"/>
      <c r="B3735" s="17"/>
      <c r="C3735" s="18"/>
      <c r="D3735" s="19"/>
      <c r="E3735" s="20"/>
    </row>
    <row r="3736" spans="1:5" ht="15" x14ac:dyDescent="0.3">
      <c r="A3736" s="16"/>
      <c r="B3736" s="17"/>
      <c r="C3736" s="18"/>
      <c r="D3736" s="19"/>
      <c r="E3736" s="20"/>
    </row>
    <row r="3737" spans="1:5" ht="15" x14ac:dyDescent="0.3">
      <c r="A3737" s="16"/>
      <c r="B3737" s="17"/>
      <c r="C3737" s="18"/>
      <c r="D3737" s="19"/>
      <c r="E3737" s="20"/>
    </row>
    <row r="3738" spans="1:5" ht="15" x14ac:dyDescent="0.3">
      <c r="A3738" s="16"/>
      <c r="B3738" s="17"/>
      <c r="C3738" s="18"/>
      <c r="D3738" s="19"/>
      <c r="E3738" s="20"/>
    </row>
    <row r="3739" spans="1:5" ht="15" x14ac:dyDescent="0.3">
      <c r="A3739" s="16"/>
      <c r="B3739" s="17"/>
      <c r="C3739" s="18"/>
      <c r="D3739" s="19"/>
      <c r="E3739" s="20"/>
    </row>
    <row r="3740" spans="1:5" ht="15" x14ac:dyDescent="0.3">
      <c r="A3740" s="16"/>
      <c r="B3740" s="17"/>
      <c r="C3740" s="18"/>
      <c r="D3740" s="19"/>
      <c r="E3740" s="20"/>
    </row>
    <row r="3741" spans="1:5" ht="15" x14ac:dyDescent="0.3">
      <c r="A3741" s="16"/>
      <c r="B3741" s="17"/>
      <c r="C3741" s="18"/>
      <c r="D3741" s="19"/>
      <c r="E3741" s="20"/>
    </row>
    <row r="3742" spans="1:5" ht="15" x14ac:dyDescent="0.3">
      <c r="A3742" s="16"/>
      <c r="B3742" s="17"/>
      <c r="C3742" s="18"/>
      <c r="D3742" s="19"/>
      <c r="E3742" s="20"/>
    </row>
    <row r="3743" spans="1:5" ht="15" x14ac:dyDescent="0.3">
      <c r="A3743" s="16"/>
      <c r="B3743" s="17"/>
      <c r="C3743" s="18"/>
      <c r="D3743" s="19"/>
      <c r="E3743" s="20"/>
    </row>
    <row r="3744" spans="1:5" ht="15" x14ac:dyDescent="0.3">
      <c r="A3744" s="16"/>
      <c r="B3744" s="17"/>
      <c r="C3744" s="18"/>
      <c r="D3744" s="19"/>
      <c r="E3744" s="20"/>
    </row>
    <row r="3745" spans="1:5" ht="15" x14ac:dyDescent="0.3">
      <c r="A3745" s="16"/>
      <c r="B3745" s="17"/>
      <c r="C3745" s="18"/>
      <c r="D3745" s="19"/>
      <c r="E3745" s="20"/>
    </row>
    <row r="3746" spans="1:5" ht="15" x14ac:dyDescent="0.3">
      <c r="A3746" s="16"/>
      <c r="B3746" s="17"/>
      <c r="C3746" s="18"/>
      <c r="D3746" s="19"/>
      <c r="E3746" s="20"/>
    </row>
    <row r="3747" spans="1:5" ht="15" x14ac:dyDescent="0.3">
      <c r="A3747" s="16"/>
      <c r="B3747" s="17"/>
      <c r="C3747" s="18"/>
      <c r="D3747" s="19"/>
      <c r="E3747" s="20"/>
    </row>
    <row r="3748" spans="1:5" ht="15" x14ac:dyDescent="0.3">
      <c r="A3748" s="16"/>
      <c r="B3748" s="17"/>
      <c r="C3748" s="18"/>
      <c r="D3748" s="19"/>
      <c r="E3748" s="20"/>
    </row>
    <row r="3749" spans="1:5" ht="15" x14ac:dyDescent="0.3">
      <c r="A3749" s="16"/>
      <c r="B3749" s="17"/>
      <c r="C3749" s="18"/>
      <c r="D3749" s="19"/>
      <c r="E3749" s="20"/>
    </row>
    <row r="3750" spans="1:5" ht="15" x14ac:dyDescent="0.3">
      <c r="A3750" s="16"/>
      <c r="B3750" s="17"/>
      <c r="C3750" s="18"/>
      <c r="D3750" s="19"/>
      <c r="E3750" s="20"/>
    </row>
    <row r="3751" spans="1:5" ht="15" x14ac:dyDescent="0.3">
      <c r="A3751" s="16"/>
      <c r="B3751" s="17"/>
      <c r="C3751" s="18"/>
      <c r="D3751" s="19"/>
      <c r="E3751" s="20"/>
    </row>
    <row r="3752" spans="1:5" ht="15" x14ac:dyDescent="0.3">
      <c r="A3752" s="16"/>
      <c r="B3752" s="17"/>
      <c r="C3752" s="18"/>
      <c r="D3752" s="19"/>
      <c r="E3752" s="20"/>
    </row>
    <row r="3753" spans="1:5" ht="15" x14ac:dyDescent="0.3">
      <c r="A3753" s="16"/>
      <c r="B3753" s="17"/>
      <c r="C3753" s="18"/>
      <c r="D3753" s="19"/>
      <c r="E3753" s="20"/>
    </row>
    <row r="3754" spans="1:5" ht="15" x14ac:dyDescent="0.3">
      <c r="A3754" s="16"/>
      <c r="B3754" s="17"/>
      <c r="C3754" s="18"/>
      <c r="D3754" s="19"/>
      <c r="E3754" s="20"/>
    </row>
    <row r="3755" spans="1:5" ht="15" x14ac:dyDescent="0.3">
      <c r="A3755" s="16"/>
      <c r="B3755" s="17"/>
      <c r="C3755" s="18"/>
      <c r="D3755" s="19"/>
      <c r="E3755" s="20"/>
    </row>
    <row r="3756" spans="1:5" ht="15" x14ac:dyDescent="0.3">
      <c r="A3756" s="16"/>
      <c r="B3756" s="17"/>
      <c r="C3756" s="18"/>
      <c r="D3756" s="19"/>
      <c r="E3756" s="20"/>
    </row>
    <row r="3757" spans="1:5" ht="15" x14ac:dyDescent="0.3">
      <c r="A3757" s="16"/>
      <c r="B3757" s="17"/>
      <c r="C3757" s="18"/>
      <c r="D3757" s="19"/>
      <c r="E3757" s="20"/>
    </row>
    <row r="3758" spans="1:5" ht="15" x14ac:dyDescent="0.3">
      <c r="A3758" s="16"/>
      <c r="B3758" s="17"/>
      <c r="C3758" s="18"/>
      <c r="D3758" s="19"/>
      <c r="E3758" s="20"/>
    </row>
    <row r="3759" spans="1:5" ht="15" x14ac:dyDescent="0.3">
      <c r="A3759" s="16"/>
      <c r="B3759" s="17"/>
      <c r="C3759" s="18"/>
      <c r="D3759" s="19"/>
      <c r="E3759" s="20"/>
    </row>
    <row r="3760" spans="1:5" ht="15" x14ac:dyDescent="0.3">
      <c r="A3760" s="16"/>
      <c r="B3760" s="17"/>
      <c r="C3760" s="18"/>
      <c r="D3760" s="19"/>
      <c r="E3760" s="20"/>
    </row>
    <row r="3761" spans="1:5" ht="15" x14ac:dyDescent="0.3">
      <c r="A3761" s="16"/>
      <c r="B3761" s="17"/>
      <c r="C3761" s="18"/>
      <c r="D3761" s="19"/>
      <c r="E3761" s="20"/>
    </row>
    <row r="3762" spans="1:5" ht="15" x14ac:dyDescent="0.3">
      <c r="A3762" s="16"/>
      <c r="B3762" s="17"/>
      <c r="C3762" s="18"/>
      <c r="D3762" s="19"/>
      <c r="E3762" s="20"/>
    </row>
    <row r="3763" spans="1:5" ht="15" x14ac:dyDescent="0.3">
      <c r="A3763" s="16"/>
      <c r="B3763" s="17"/>
      <c r="C3763" s="18"/>
      <c r="D3763" s="19"/>
      <c r="E3763" s="20"/>
    </row>
    <row r="3764" spans="1:5" ht="15" x14ac:dyDescent="0.3">
      <c r="A3764" s="16"/>
      <c r="B3764" s="17"/>
      <c r="C3764" s="18"/>
      <c r="D3764" s="19"/>
      <c r="E3764" s="20"/>
    </row>
    <row r="3765" spans="1:5" ht="15" x14ac:dyDescent="0.3">
      <c r="A3765" s="16"/>
      <c r="B3765" s="17"/>
      <c r="C3765" s="18"/>
      <c r="D3765" s="19"/>
      <c r="E3765" s="20"/>
    </row>
    <row r="3766" spans="1:5" ht="15" x14ac:dyDescent="0.3">
      <c r="A3766" s="16"/>
      <c r="B3766" s="17"/>
      <c r="C3766" s="18"/>
      <c r="D3766" s="19"/>
      <c r="E3766" s="20"/>
    </row>
    <row r="3767" spans="1:5" ht="15" x14ac:dyDescent="0.3">
      <c r="A3767" s="16"/>
      <c r="B3767" s="17"/>
      <c r="C3767" s="18"/>
      <c r="D3767" s="19"/>
      <c r="E3767" s="20"/>
    </row>
    <row r="3768" spans="1:5" ht="15" x14ac:dyDescent="0.3">
      <c r="A3768" s="16"/>
      <c r="B3768" s="17"/>
      <c r="C3768" s="18"/>
      <c r="D3768" s="19"/>
      <c r="E3768" s="20"/>
    </row>
    <row r="3769" spans="1:5" ht="15" x14ac:dyDescent="0.3">
      <c r="A3769" s="16"/>
      <c r="B3769" s="17"/>
      <c r="C3769" s="18"/>
      <c r="D3769" s="19"/>
      <c r="E3769" s="20"/>
    </row>
    <row r="3770" spans="1:5" ht="15" x14ac:dyDescent="0.3">
      <c r="A3770" s="16"/>
      <c r="B3770" s="17"/>
      <c r="C3770" s="18"/>
      <c r="D3770" s="19"/>
      <c r="E3770" s="20"/>
    </row>
    <row r="3771" spans="1:5" ht="15" x14ac:dyDescent="0.3">
      <c r="A3771" s="16"/>
      <c r="B3771" s="17"/>
      <c r="C3771" s="18"/>
      <c r="D3771" s="19"/>
      <c r="E3771" s="20"/>
    </row>
    <row r="3772" spans="1:5" ht="15" x14ac:dyDescent="0.3">
      <c r="A3772" s="16"/>
      <c r="B3772" s="17"/>
      <c r="C3772" s="18"/>
      <c r="D3772" s="19"/>
      <c r="E3772" s="20"/>
    </row>
    <row r="3773" spans="1:5" ht="15" x14ac:dyDescent="0.3">
      <c r="A3773" s="16"/>
      <c r="B3773" s="17"/>
      <c r="C3773" s="18"/>
      <c r="D3773" s="19"/>
      <c r="E3773" s="20"/>
    </row>
    <row r="3774" spans="1:5" ht="15" x14ac:dyDescent="0.3">
      <c r="A3774" s="16"/>
      <c r="B3774" s="17"/>
      <c r="C3774" s="18"/>
      <c r="D3774" s="19"/>
      <c r="E3774" s="20"/>
    </row>
    <row r="3775" spans="1:5" ht="15" x14ac:dyDescent="0.3">
      <c r="A3775" s="16"/>
      <c r="B3775" s="17"/>
      <c r="C3775" s="18"/>
      <c r="D3775" s="19"/>
      <c r="E3775" s="20"/>
    </row>
    <row r="3776" spans="1:5" ht="15" x14ac:dyDescent="0.3">
      <c r="A3776" s="16"/>
      <c r="B3776" s="17"/>
      <c r="C3776" s="18"/>
      <c r="D3776" s="19"/>
      <c r="E3776" s="20"/>
    </row>
    <row r="3777" spans="1:5" ht="15" x14ac:dyDescent="0.3">
      <c r="A3777" s="16"/>
      <c r="B3777" s="17"/>
      <c r="C3777" s="18"/>
      <c r="D3777" s="19"/>
      <c r="E3777" s="20"/>
    </row>
    <row r="3778" spans="1:5" ht="15" x14ac:dyDescent="0.3">
      <c r="A3778" s="16"/>
      <c r="B3778" s="17"/>
      <c r="C3778" s="18"/>
      <c r="D3778" s="19"/>
      <c r="E3778" s="20"/>
    </row>
    <row r="3779" spans="1:5" ht="15" x14ac:dyDescent="0.3">
      <c r="A3779" s="16"/>
      <c r="B3779" s="17"/>
      <c r="C3779" s="18"/>
      <c r="D3779" s="19"/>
      <c r="E3779" s="20"/>
    </row>
    <row r="3780" spans="1:5" ht="15" x14ac:dyDescent="0.3">
      <c r="A3780" s="16"/>
      <c r="B3780" s="17"/>
      <c r="C3780" s="18"/>
      <c r="D3780" s="19"/>
      <c r="E3780" s="20"/>
    </row>
    <row r="3781" spans="1:5" ht="15" x14ac:dyDescent="0.3">
      <c r="A3781" s="16"/>
      <c r="B3781" s="17"/>
      <c r="C3781" s="18"/>
      <c r="D3781" s="19"/>
      <c r="E3781" s="20"/>
    </row>
    <row r="3782" spans="1:5" ht="15" x14ac:dyDescent="0.3">
      <c r="A3782" s="16"/>
      <c r="B3782" s="17"/>
      <c r="C3782" s="18"/>
      <c r="D3782" s="19"/>
      <c r="E3782" s="20"/>
    </row>
    <row r="3783" spans="1:5" ht="15" x14ac:dyDescent="0.3">
      <c r="A3783" s="16"/>
      <c r="B3783" s="17"/>
      <c r="C3783" s="18"/>
      <c r="D3783" s="19"/>
      <c r="E3783" s="20"/>
    </row>
    <row r="3784" spans="1:5" ht="15" x14ac:dyDescent="0.3">
      <c r="A3784" s="16"/>
      <c r="B3784" s="17"/>
      <c r="C3784" s="18"/>
      <c r="D3784" s="19"/>
      <c r="E3784" s="20"/>
    </row>
    <row r="3785" spans="1:5" ht="15" x14ac:dyDescent="0.3">
      <c r="A3785" s="16"/>
      <c r="B3785" s="17"/>
      <c r="C3785" s="18"/>
      <c r="D3785" s="19"/>
      <c r="E3785" s="20"/>
    </row>
    <row r="3786" spans="1:5" ht="15" x14ac:dyDescent="0.3">
      <c r="A3786" s="16"/>
      <c r="B3786" s="17"/>
      <c r="C3786" s="18"/>
      <c r="D3786" s="19"/>
      <c r="E3786" s="20"/>
    </row>
    <row r="3787" spans="1:5" ht="15" x14ac:dyDescent="0.3">
      <c r="A3787" s="16"/>
      <c r="B3787" s="17"/>
      <c r="C3787" s="18"/>
      <c r="D3787" s="19"/>
      <c r="E3787" s="20"/>
    </row>
    <row r="3788" spans="1:5" ht="15" x14ac:dyDescent="0.3">
      <c r="A3788" s="16"/>
      <c r="B3788" s="17"/>
      <c r="C3788" s="18"/>
      <c r="D3788" s="19"/>
      <c r="E3788" s="20"/>
    </row>
    <row r="3789" spans="1:5" ht="15" x14ac:dyDescent="0.3">
      <c r="A3789" s="16"/>
      <c r="B3789" s="17"/>
      <c r="C3789" s="18"/>
      <c r="D3789" s="19"/>
      <c r="E3789" s="20"/>
    </row>
    <row r="3790" spans="1:5" ht="15" x14ac:dyDescent="0.3">
      <c r="A3790" s="16"/>
      <c r="B3790" s="17"/>
      <c r="C3790" s="18"/>
      <c r="D3790" s="19"/>
      <c r="E3790" s="20"/>
    </row>
    <row r="3791" spans="1:5" ht="15" x14ac:dyDescent="0.3">
      <c r="A3791" s="16"/>
      <c r="B3791" s="17"/>
      <c r="C3791" s="18"/>
      <c r="D3791" s="19"/>
      <c r="E3791" s="20"/>
    </row>
    <row r="3792" spans="1:5" ht="15" x14ac:dyDescent="0.3">
      <c r="A3792" s="16"/>
      <c r="B3792" s="17"/>
      <c r="C3792" s="18"/>
      <c r="D3792" s="19"/>
      <c r="E3792" s="20"/>
    </row>
    <row r="3793" spans="1:5" ht="15" x14ac:dyDescent="0.3">
      <c r="A3793" s="16"/>
      <c r="B3793" s="17"/>
      <c r="C3793" s="18"/>
      <c r="D3793" s="19"/>
      <c r="E3793" s="20"/>
    </row>
    <row r="3794" spans="1:5" ht="15" x14ac:dyDescent="0.3">
      <c r="A3794" s="16"/>
      <c r="B3794" s="17"/>
      <c r="C3794" s="18"/>
      <c r="D3794" s="19"/>
      <c r="E3794" s="20"/>
    </row>
    <row r="3795" spans="1:5" ht="15" x14ac:dyDescent="0.3">
      <c r="A3795" s="16"/>
      <c r="B3795" s="17"/>
      <c r="C3795" s="18"/>
      <c r="D3795" s="19"/>
      <c r="E3795" s="20"/>
    </row>
    <row r="3796" spans="1:5" ht="15" x14ac:dyDescent="0.3">
      <c r="A3796" s="16"/>
      <c r="B3796" s="17"/>
      <c r="C3796" s="18"/>
      <c r="D3796" s="19"/>
      <c r="E3796" s="20"/>
    </row>
    <row r="3797" spans="1:5" ht="15" x14ac:dyDescent="0.3">
      <c r="A3797" s="16"/>
      <c r="B3797" s="17"/>
      <c r="C3797" s="18"/>
      <c r="D3797" s="19"/>
      <c r="E3797" s="20"/>
    </row>
    <row r="3798" spans="1:5" ht="15" x14ac:dyDescent="0.3">
      <c r="A3798" s="16"/>
      <c r="B3798" s="17"/>
      <c r="C3798" s="18"/>
      <c r="D3798" s="19"/>
      <c r="E3798" s="20"/>
    </row>
    <row r="3799" spans="1:5" ht="15" x14ac:dyDescent="0.3">
      <c r="A3799" s="16"/>
      <c r="B3799" s="17"/>
      <c r="C3799" s="18"/>
      <c r="D3799" s="19"/>
      <c r="E3799" s="20"/>
    </row>
    <row r="3800" spans="1:5" ht="15" x14ac:dyDescent="0.3">
      <c r="A3800" s="16"/>
      <c r="B3800" s="17"/>
      <c r="C3800" s="18"/>
      <c r="D3800" s="19"/>
      <c r="E3800" s="20"/>
    </row>
    <row r="3801" spans="1:5" ht="15" x14ac:dyDescent="0.3">
      <c r="A3801" s="16"/>
      <c r="B3801" s="17"/>
      <c r="C3801" s="18"/>
      <c r="D3801" s="19"/>
      <c r="E3801" s="20"/>
    </row>
    <row r="3802" spans="1:5" ht="15" x14ac:dyDescent="0.3">
      <c r="A3802" s="16"/>
      <c r="B3802" s="17"/>
      <c r="C3802" s="18"/>
      <c r="D3802" s="19"/>
      <c r="E3802" s="20"/>
    </row>
    <row r="3803" spans="1:5" ht="15" x14ac:dyDescent="0.3">
      <c r="A3803" s="16"/>
      <c r="B3803" s="17"/>
      <c r="C3803" s="18"/>
      <c r="D3803" s="19"/>
      <c r="E3803" s="20"/>
    </row>
    <row r="3804" spans="1:5" ht="15" x14ac:dyDescent="0.3">
      <c r="A3804" s="16"/>
      <c r="B3804" s="17"/>
      <c r="C3804" s="18"/>
      <c r="D3804" s="19"/>
      <c r="E3804" s="20"/>
    </row>
    <row r="3805" spans="1:5" ht="15" x14ac:dyDescent="0.3">
      <c r="A3805" s="16"/>
      <c r="B3805" s="17"/>
      <c r="C3805" s="18"/>
      <c r="D3805" s="19"/>
      <c r="E3805" s="20"/>
    </row>
    <row r="3806" spans="1:5" ht="15" x14ac:dyDescent="0.3">
      <c r="A3806" s="16"/>
      <c r="B3806" s="17"/>
      <c r="C3806" s="18"/>
      <c r="D3806" s="19"/>
      <c r="E3806" s="20"/>
    </row>
    <row r="3807" spans="1:5" ht="15" x14ac:dyDescent="0.3">
      <c r="A3807" s="16"/>
      <c r="B3807" s="17"/>
      <c r="C3807" s="18"/>
      <c r="D3807" s="19"/>
      <c r="E3807" s="20"/>
    </row>
    <row r="3808" spans="1:5" ht="15" x14ac:dyDescent="0.3">
      <c r="A3808" s="16"/>
      <c r="B3808" s="17"/>
      <c r="C3808" s="18"/>
      <c r="D3808" s="19"/>
      <c r="E3808" s="20"/>
    </row>
    <row r="3809" spans="1:5" ht="15" x14ac:dyDescent="0.3">
      <c r="A3809" s="16"/>
      <c r="B3809" s="17"/>
      <c r="C3809" s="18"/>
      <c r="D3809" s="19"/>
      <c r="E3809" s="20"/>
    </row>
    <row r="3810" spans="1:5" ht="15" x14ac:dyDescent="0.3">
      <c r="A3810" s="16"/>
      <c r="B3810" s="17"/>
      <c r="C3810" s="18"/>
      <c r="D3810" s="19"/>
      <c r="E3810" s="20"/>
    </row>
    <row r="3811" spans="1:5" ht="15" x14ac:dyDescent="0.3">
      <c r="A3811" s="16"/>
      <c r="B3811" s="17"/>
      <c r="C3811" s="18"/>
      <c r="D3811" s="19"/>
      <c r="E3811" s="20"/>
    </row>
    <row r="3812" spans="1:5" ht="15" x14ac:dyDescent="0.3">
      <c r="A3812" s="16"/>
      <c r="B3812" s="17"/>
      <c r="C3812" s="18"/>
      <c r="D3812" s="19"/>
      <c r="E3812" s="20"/>
    </row>
    <row r="3813" spans="1:5" ht="15" x14ac:dyDescent="0.3">
      <c r="A3813" s="16"/>
      <c r="B3813" s="17"/>
      <c r="C3813" s="18"/>
      <c r="D3813" s="19"/>
      <c r="E3813" s="20"/>
    </row>
    <row r="3814" spans="1:5" ht="15" x14ac:dyDescent="0.3">
      <c r="A3814" s="16"/>
      <c r="B3814" s="17"/>
      <c r="C3814" s="18"/>
      <c r="D3814" s="19"/>
      <c r="E3814" s="20"/>
    </row>
    <row r="3815" spans="1:5" ht="15" x14ac:dyDescent="0.3">
      <c r="A3815" s="16"/>
      <c r="B3815" s="17"/>
      <c r="C3815" s="18"/>
      <c r="D3815" s="19"/>
      <c r="E3815" s="20"/>
    </row>
    <row r="3816" spans="1:5" ht="15" x14ac:dyDescent="0.3">
      <c r="A3816" s="16"/>
      <c r="B3816" s="17"/>
      <c r="C3816" s="18"/>
      <c r="D3816" s="19"/>
      <c r="E3816" s="20"/>
    </row>
    <row r="3817" spans="1:5" ht="15" x14ac:dyDescent="0.3">
      <c r="A3817" s="16"/>
      <c r="B3817" s="17"/>
      <c r="C3817" s="18"/>
      <c r="D3817" s="19"/>
      <c r="E3817" s="20"/>
    </row>
    <row r="3818" spans="1:5" ht="15" x14ac:dyDescent="0.3">
      <c r="A3818" s="16"/>
      <c r="B3818" s="17"/>
      <c r="C3818" s="18"/>
      <c r="D3818" s="19"/>
      <c r="E3818" s="20"/>
    </row>
    <row r="3819" spans="1:5" ht="15" x14ac:dyDescent="0.3">
      <c r="A3819" s="16"/>
      <c r="B3819" s="17"/>
      <c r="C3819" s="18"/>
      <c r="D3819" s="19"/>
      <c r="E3819" s="20"/>
    </row>
    <row r="3820" spans="1:5" ht="15" x14ac:dyDescent="0.3">
      <c r="A3820" s="16"/>
      <c r="B3820" s="17"/>
      <c r="C3820" s="18"/>
      <c r="D3820" s="19"/>
      <c r="E3820" s="20"/>
    </row>
    <row r="3821" spans="1:5" ht="15" x14ac:dyDescent="0.3">
      <c r="A3821" s="16"/>
      <c r="B3821" s="17"/>
      <c r="C3821" s="18"/>
      <c r="D3821" s="19"/>
      <c r="E3821" s="20"/>
    </row>
    <row r="3822" spans="1:5" ht="15" x14ac:dyDescent="0.3">
      <c r="A3822" s="16"/>
      <c r="B3822" s="17"/>
      <c r="C3822" s="18"/>
      <c r="D3822" s="19"/>
      <c r="E3822" s="20"/>
    </row>
    <row r="3823" spans="1:5" ht="15" x14ac:dyDescent="0.3">
      <c r="A3823" s="16"/>
      <c r="B3823" s="17"/>
      <c r="C3823" s="18"/>
      <c r="D3823" s="19"/>
      <c r="E3823" s="20"/>
    </row>
    <row r="3824" spans="1:5" ht="15" x14ac:dyDescent="0.3">
      <c r="A3824" s="16"/>
      <c r="B3824" s="17"/>
      <c r="C3824" s="18"/>
      <c r="D3824" s="19"/>
      <c r="E3824" s="20"/>
    </row>
    <row r="3825" spans="1:5" ht="15" x14ac:dyDescent="0.3">
      <c r="A3825" s="16"/>
      <c r="B3825" s="17"/>
      <c r="C3825" s="18"/>
      <c r="D3825" s="19"/>
      <c r="E3825" s="20"/>
    </row>
    <row r="3826" spans="1:5" ht="15" x14ac:dyDescent="0.3">
      <c r="A3826" s="16"/>
      <c r="B3826" s="17"/>
      <c r="C3826" s="18"/>
      <c r="D3826" s="19"/>
      <c r="E3826" s="20"/>
    </row>
    <row r="3827" spans="1:5" ht="15" x14ac:dyDescent="0.3">
      <c r="A3827" s="16"/>
      <c r="B3827" s="17"/>
      <c r="C3827" s="18"/>
      <c r="D3827" s="19"/>
      <c r="E3827" s="20"/>
    </row>
    <row r="3828" spans="1:5" ht="15" x14ac:dyDescent="0.3">
      <c r="A3828" s="16"/>
      <c r="B3828" s="17"/>
      <c r="C3828" s="18"/>
      <c r="D3828" s="19"/>
      <c r="E3828" s="20"/>
    </row>
    <row r="3829" spans="1:5" ht="15" x14ac:dyDescent="0.3">
      <c r="A3829" s="16"/>
      <c r="B3829" s="17"/>
      <c r="C3829" s="18"/>
      <c r="D3829" s="19"/>
      <c r="E3829" s="20"/>
    </row>
    <row r="3830" spans="1:5" ht="15" x14ac:dyDescent="0.3">
      <c r="A3830" s="16"/>
      <c r="B3830" s="17"/>
      <c r="C3830" s="18"/>
      <c r="D3830" s="19"/>
      <c r="E3830" s="20"/>
    </row>
    <row r="3831" spans="1:5" ht="15" x14ac:dyDescent="0.3">
      <c r="A3831" s="16"/>
      <c r="B3831" s="17"/>
      <c r="C3831" s="18"/>
      <c r="D3831" s="19"/>
      <c r="E3831" s="20"/>
    </row>
    <row r="3832" spans="1:5" ht="15" x14ac:dyDescent="0.3">
      <c r="A3832" s="16"/>
      <c r="B3832" s="17"/>
      <c r="C3832" s="18"/>
      <c r="D3832" s="19"/>
      <c r="E3832" s="20"/>
    </row>
    <row r="3833" spans="1:5" ht="15" x14ac:dyDescent="0.3">
      <c r="A3833" s="16"/>
      <c r="B3833" s="17"/>
      <c r="C3833" s="18"/>
      <c r="D3833" s="19"/>
      <c r="E3833" s="20"/>
    </row>
    <row r="3834" spans="1:5" ht="15" x14ac:dyDescent="0.3">
      <c r="A3834" s="16"/>
      <c r="B3834" s="17"/>
      <c r="C3834" s="18"/>
      <c r="D3834" s="19"/>
      <c r="E3834" s="20"/>
    </row>
    <row r="3835" spans="1:5" ht="15" x14ac:dyDescent="0.3">
      <c r="A3835" s="16"/>
      <c r="B3835" s="17"/>
      <c r="C3835" s="18"/>
      <c r="D3835" s="19"/>
      <c r="E3835" s="20"/>
    </row>
    <row r="3836" spans="1:5" ht="15" x14ac:dyDescent="0.3">
      <c r="A3836" s="16"/>
      <c r="B3836" s="17"/>
      <c r="C3836" s="18"/>
      <c r="D3836" s="19"/>
      <c r="E3836" s="20"/>
    </row>
    <row r="3837" spans="1:5" ht="15" x14ac:dyDescent="0.3">
      <c r="A3837" s="16"/>
      <c r="B3837" s="17"/>
      <c r="C3837" s="18"/>
      <c r="D3837" s="19"/>
      <c r="E3837" s="20"/>
    </row>
    <row r="3838" spans="1:5" ht="15" x14ac:dyDescent="0.3">
      <c r="A3838" s="16"/>
      <c r="B3838" s="17"/>
      <c r="C3838" s="18"/>
      <c r="D3838" s="19"/>
      <c r="E3838" s="20"/>
    </row>
    <row r="3839" spans="1:5" ht="15" x14ac:dyDescent="0.3">
      <c r="A3839" s="16"/>
      <c r="B3839" s="17"/>
      <c r="C3839" s="18"/>
      <c r="D3839" s="19"/>
      <c r="E3839" s="20"/>
    </row>
    <row r="3840" spans="1:5" ht="15" x14ac:dyDescent="0.3">
      <c r="A3840" s="16"/>
      <c r="B3840" s="17"/>
      <c r="C3840" s="18"/>
      <c r="D3840" s="19"/>
      <c r="E3840" s="20"/>
    </row>
    <row r="3841" spans="1:5" ht="15" x14ac:dyDescent="0.3">
      <c r="A3841" s="16"/>
      <c r="B3841" s="17"/>
      <c r="C3841" s="18"/>
      <c r="D3841" s="19"/>
      <c r="E3841" s="20"/>
    </row>
    <row r="3842" spans="1:5" ht="15" x14ac:dyDescent="0.3">
      <c r="A3842" s="16"/>
      <c r="B3842" s="17"/>
      <c r="C3842" s="18"/>
      <c r="D3842" s="19"/>
      <c r="E3842" s="20"/>
    </row>
    <row r="3843" spans="1:5" ht="15" x14ac:dyDescent="0.3">
      <c r="A3843" s="16"/>
      <c r="B3843" s="17"/>
      <c r="C3843" s="18"/>
      <c r="D3843" s="19"/>
      <c r="E3843" s="20"/>
    </row>
    <row r="3844" spans="1:5" ht="15" x14ac:dyDescent="0.3">
      <c r="A3844" s="16"/>
      <c r="B3844" s="17"/>
      <c r="C3844" s="18"/>
      <c r="D3844" s="19"/>
      <c r="E3844" s="20"/>
    </row>
    <row r="3845" spans="1:5" ht="15" x14ac:dyDescent="0.3">
      <c r="A3845" s="16"/>
      <c r="B3845" s="17"/>
      <c r="C3845" s="18"/>
      <c r="D3845" s="19"/>
      <c r="E3845" s="20"/>
    </row>
    <row r="3846" spans="1:5" ht="15" x14ac:dyDescent="0.3">
      <c r="A3846" s="16"/>
      <c r="B3846" s="17"/>
      <c r="C3846" s="18"/>
      <c r="D3846" s="19"/>
      <c r="E3846" s="20"/>
    </row>
    <row r="3847" spans="1:5" ht="15" x14ac:dyDescent="0.3">
      <c r="A3847" s="16"/>
      <c r="B3847" s="17"/>
      <c r="C3847" s="18"/>
      <c r="D3847" s="19"/>
      <c r="E3847" s="20"/>
    </row>
    <row r="3848" spans="1:5" ht="15" x14ac:dyDescent="0.3">
      <c r="A3848" s="16"/>
      <c r="B3848" s="17"/>
      <c r="C3848" s="18"/>
      <c r="D3848" s="19"/>
      <c r="E3848" s="20"/>
    </row>
    <row r="3849" spans="1:5" ht="15" x14ac:dyDescent="0.3">
      <c r="A3849" s="16"/>
      <c r="B3849" s="17"/>
      <c r="C3849" s="18"/>
      <c r="D3849" s="19"/>
      <c r="E3849" s="20"/>
    </row>
    <row r="3850" spans="1:5" ht="15" x14ac:dyDescent="0.3">
      <c r="A3850" s="16"/>
      <c r="B3850" s="17"/>
      <c r="C3850" s="18"/>
      <c r="D3850" s="19"/>
      <c r="E3850" s="20"/>
    </row>
    <row r="3851" spans="1:5" ht="15" x14ac:dyDescent="0.3">
      <c r="A3851" s="16"/>
      <c r="B3851" s="17"/>
      <c r="C3851" s="18"/>
      <c r="D3851" s="19"/>
      <c r="E3851" s="20"/>
    </row>
    <row r="3852" spans="1:5" ht="15" x14ac:dyDescent="0.3">
      <c r="A3852" s="16"/>
      <c r="B3852" s="17"/>
      <c r="C3852" s="18"/>
      <c r="D3852" s="19"/>
      <c r="E3852" s="20"/>
    </row>
    <row r="3853" spans="1:5" ht="15" x14ac:dyDescent="0.3">
      <c r="A3853" s="16"/>
      <c r="B3853" s="17"/>
      <c r="C3853" s="18"/>
      <c r="D3853" s="19"/>
      <c r="E3853" s="20"/>
    </row>
    <row r="3854" spans="1:5" ht="15" x14ac:dyDescent="0.3">
      <c r="A3854" s="16"/>
      <c r="B3854" s="17"/>
      <c r="C3854" s="18"/>
      <c r="D3854" s="19"/>
      <c r="E3854" s="20"/>
    </row>
    <row r="3855" spans="1:5" ht="15" x14ac:dyDescent="0.3">
      <c r="A3855" s="16"/>
      <c r="B3855" s="17"/>
      <c r="C3855" s="18"/>
      <c r="D3855" s="19"/>
      <c r="E3855" s="20"/>
    </row>
    <row r="3856" spans="1:5" ht="15" x14ac:dyDescent="0.3">
      <c r="A3856" s="16"/>
      <c r="B3856" s="17"/>
      <c r="C3856" s="18"/>
      <c r="D3856" s="19"/>
      <c r="E3856" s="20"/>
    </row>
    <row r="3857" spans="1:5" ht="15" x14ac:dyDescent="0.3">
      <c r="A3857" s="16"/>
      <c r="B3857" s="17"/>
      <c r="C3857" s="18"/>
      <c r="D3857" s="19"/>
      <c r="E3857" s="20"/>
    </row>
    <row r="3858" spans="1:5" ht="15" x14ac:dyDescent="0.3">
      <c r="A3858" s="16"/>
      <c r="B3858" s="17"/>
      <c r="C3858" s="18"/>
      <c r="D3858" s="19"/>
      <c r="E3858" s="20"/>
    </row>
    <row r="3859" spans="1:5" ht="15" x14ac:dyDescent="0.3">
      <c r="A3859" s="16"/>
      <c r="B3859" s="17"/>
      <c r="C3859" s="18"/>
      <c r="D3859" s="19"/>
      <c r="E3859" s="20"/>
    </row>
    <row r="3860" spans="1:5" ht="15" x14ac:dyDescent="0.3">
      <c r="A3860" s="16"/>
      <c r="B3860" s="17"/>
      <c r="C3860" s="18"/>
      <c r="D3860" s="19"/>
      <c r="E3860" s="20"/>
    </row>
    <row r="3861" spans="1:5" ht="15" x14ac:dyDescent="0.3">
      <c r="A3861" s="16"/>
      <c r="B3861" s="17"/>
      <c r="C3861" s="18"/>
      <c r="D3861" s="19"/>
      <c r="E3861" s="20"/>
    </row>
    <row r="3862" spans="1:5" ht="15" x14ac:dyDescent="0.3">
      <c r="A3862" s="16"/>
      <c r="B3862" s="17"/>
      <c r="C3862" s="18"/>
      <c r="D3862" s="19"/>
      <c r="E3862" s="20"/>
    </row>
    <row r="3863" spans="1:5" ht="15" x14ac:dyDescent="0.3">
      <c r="A3863" s="16"/>
      <c r="B3863" s="17"/>
      <c r="C3863" s="18"/>
      <c r="D3863" s="19"/>
      <c r="E3863" s="20"/>
    </row>
    <row r="3864" spans="1:5" ht="15" x14ac:dyDescent="0.3">
      <c r="A3864" s="16"/>
      <c r="B3864" s="17"/>
      <c r="C3864" s="18"/>
      <c r="D3864" s="19"/>
      <c r="E3864" s="20"/>
    </row>
    <row r="3865" spans="1:5" ht="15" x14ac:dyDescent="0.3">
      <c r="A3865" s="16"/>
      <c r="B3865" s="17"/>
      <c r="C3865" s="18"/>
      <c r="D3865" s="19"/>
      <c r="E3865" s="20"/>
    </row>
    <row r="3866" spans="1:5" ht="15" x14ac:dyDescent="0.3">
      <c r="A3866" s="16"/>
      <c r="B3866" s="17"/>
      <c r="C3866" s="18"/>
      <c r="D3866" s="19"/>
      <c r="E3866" s="20"/>
    </row>
    <row r="3867" spans="1:5" ht="15" x14ac:dyDescent="0.3">
      <c r="A3867" s="16"/>
      <c r="B3867" s="17"/>
      <c r="C3867" s="18"/>
      <c r="D3867" s="19"/>
      <c r="E3867" s="20"/>
    </row>
    <row r="3868" spans="1:5" ht="15" x14ac:dyDescent="0.3">
      <c r="A3868" s="16"/>
      <c r="B3868" s="17"/>
      <c r="C3868" s="18"/>
      <c r="D3868" s="19"/>
      <c r="E3868" s="20"/>
    </row>
    <row r="3869" spans="1:5" ht="15" x14ac:dyDescent="0.3">
      <c r="A3869" s="16"/>
      <c r="B3869" s="17"/>
      <c r="C3869" s="18"/>
      <c r="D3869" s="19"/>
      <c r="E3869" s="20"/>
    </row>
    <row r="3870" spans="1:5" ht="15" x14ac:dyDescent="0.3">
      <c r="A3870" s="16"/>
      <c r="B3870" s="17"/>
      <c r="C3870" s="18"/>
      <c r="D3870" s="19"/>
      <c r="E3870" s="20"/>
    </row>
    <row r="3871" spans="1:5" ht="15" x14ac:dyDescent="0.3">
      <c r="A3871" s="16"/>
      <c r="B3871" s="17"/>
      <c r="C3871" s="18"/>
      <c r="D3871" s="19"/>
      <c r="E3871" s="20"/>
    </row>
    <row r="3872" spans="1:5" ht="15" x14ac:dyDescent="0.3">
      <c r="A3872" s="16"/>
      <c r="B3872" s="17"/>
      <c r="C3872" s="18"/>
      <c r="D3872" s="19"/>
      <c r="E3872" s="20"/>
    </row>
    <row r="3873" spans="1:5" ht="15" x14ac:dyDescent="0.3">
      <c r="A3873" s="16"/>
      <c r="B3873" s="17"/>
      <c r="C3873" s="18"/>
      <c r="D3873" s="19"/>
      <c r="E3873" s="20"/>
    </row>
    <row r="3874" spans="1:5" ht="15" x14ac:dyDescent="0.3">
      <c r="A3874" s="16"/>
      <c r="B3874" s="17"/>
      <c r="C3874" s="18"/>
      <c r="D3874" s="19"/>
      <c r="E3874" s="20"/>
    </row>
    <row r="3875" spans="1:5" ht="15" x14ac:dyDescent="0.3">
      <c r="A3875" s="16"/>
      <c r="B3875" s="17"/>
      <c r="C3875" s="18"/>
      <c r="D3875" s="19"/>
      <c r="E3875" s="20"/>
    </row>
    <row r="3876" spans="1:5" ht="15" x14ac:dyDescent="0.3">
      <c r="A3876" s="16"/>
      <c r="B3876" s="17"/>
      <c r="C3876" s="18"/>
      <c r="D3876" s="19"/>
      <c r="E3876" s="20"/>
    </row>
    <row r="3877" spans="1:5" ht="15" x14ac:dyDescent="0.3">
      <c r="A3877" s="16"/>
      <c r="B3877" s="17"/>
      <c r="C3877" s="18"/>
      <c r="D3877" s="19"/>
      <c r="E3877" s="20"/>
    </row>
    <row r="3878" spans="1:5" ht="15" x14ac:dyDescent="0.3">
      <c r="A3878" s="16"/>
      <c r="B3878" s="17"/>
      <c r="C3878" s="18"/>
      <c r="D3878" s="19"/>
      <c r="E3878" s="20"/>
    </row>
    <row r="3879" spans="1:5" ht="15" x14ac:dyDescent="0.3">
      <c r="A3879" s="16"/>
      <c r="B3879" s="17"/>
      <c r="C3879" s="18"/>
      <c r="D3879" s="19"/>
      <c r="E3879" s="20"/>
    </row>
    <row r="3880" spans="1:5" ht="15" x14ac:dyDescent="0.3">
      <c r="A3880" s="16"/>
      <c r="B3880" s="17"/>
      <c r="C3880" s="18"/>
      <c r="D3880" s="19"/>
      <c r="E3880" s="20"/>
    </row>
    <row r="3881" spans="1:5" ht="15" x14ac:dyDescent="0.3">
      <c r="A3881" s="16"/>
      <c r="B3881" s="17"/>
      <c r="C3881" s="18"/>
      <c r="D3881" s="19"/>
      <c r="E3881" s="20"/>
    </row>
    <row r="3882" spans="1:5" ht="15" x14ac:dyDescent="0.3">
      <c r="A3882" s="16"/>
      <c r="B3882" s="17"/>
      <c r="C3882" s="18"/>
      <c r="D3882" s="19"/>
      <c r="E3882" s="20"/>
    </row>
    <row r="3883" spans="1:5" ht="15" x14ac:dyDescent="0.3">
      <c r="A3883" s="16"/>
      <c r="B3883" s="17"/>
      <c r="C3883" s="18"/>
      <c r="D3883" s="19"/>
      <c r="E3883" s="20"/>
    </row>
    <row r="3884" spans="1:5" ht="15" x14ac:dyDescent="0.3">
      <c r="A3884" s="16"/>
      <c r="B3884" s="17"/>
      <c r="C3884" s="18"/>
      <c r="D3884" s="19"/>
      <c r="E3884" s="20"/>
    </row>
    <row r="3885" spans="1:5" ht="15" x14ac:dyDescent="0.3">
      <c r="A3885" s="16"/>
      <c r="B3885" s="17"/>
      <c r="C3885" s="18"/>
      <c r="D3885" s="19"/>
      <c r="E3885" s="20"/>
    </row>
    <row r="3886" spans="1:5" ht="15" x14ac:dyDescent="0.3">
      <c r="A3886" s="16"/>
      <c r="B3886" s="17"/>
      <c r="C3886" s="18"/>
      <c r="D3886" s="19"/>
      <c r="E3886" s="20"/>
    </row>
    <row r="3887" spans="1:5" ht="15" x14ac:dyDescent="0.3">
      <c r="A3887" s="16"/>
      <c r="B3887" s="17"/>
      <c r="C3887" s="18"/>
      <c r="D3887" s="19"/>
      <c r="E3887" s="20"/>
    </row>
    <row r="3888" spans="1:5" ht="15" x14ac:dyDescent="0.3">
      <c r="A3888" s="16"/>
      <c r="B3888" s="17"/>
      <c r="C3888" s="18"/>
      <c r="D3888" s="19"/>
      <c r="E3888" s="20"/>
    </row>
    <row r="3889" spans="1:5" ht="15" x14ac:dyDescent="0.3">
      <c r="A3889" s="16"/>
      <c r="B3889" s="17"/>
      <c r="C3889" s="18"/>
      <c r="D3889" s="19"/>
      <c r="E3889" s="20"/>
    </row>
    <row r="3890" spans="1:5" ht="15" x14ac:dyDescent="0.3">
      <c r="A3890" s="16"/>
      <c r="B3890" s="17"/>
      <c r="C3890" s="18"/>
      <c r="D3890" s="19"/>
      <c r="E3890" s="20"/>
    </row>
    <row r="3891" spans="1:5" ht="15" x14ac:dyDescent="0.3">
      <c r="A3891" s="16"/>
      <c r="B3891" s="17"/>
      <c r="C3891" s="18"/>
      <c r="D3891" s="19"/>
      <c r="E3891" s="20"/>
    </row>
    <row r="3892" spans="1:5" ht="15" x14ac:dyDescent="0.3">
      <c r="A3892" s="16"/>
      <c r="B3892" s="17"/>
      <c r="C3892" s="18"/>
      <c r="D3892" s="19"/>
      <c r="E3892" s="20"/>
    </row>
    <row r="3893" spans="1:5" ht="15" x14ac:dyDescent="0.3">
      <c r="A3893" s="16"/>
      <c r="B3893" s="17"/>
      <c r="C3893" s="18"/>
      <c r="D3893" s="19"/>
      <c r="E3893" s="20"/>
    </row>
    <row r="3894" spans="1:5" ht="15" x14ac:dyDescent="0.3">
      <c r="A3894" s="16"/>
      <c r="B3894" s="17"/>
      <c r="C3894" s="18"/>
      <c r="D3894" s="19"/>
      <c r="E3894" s="20"/>
    </row>
    <row r="3895" spans="1:5" ht="15" x14ac:dyDescent="0.3">
      <c r="A3895" s="16"/>
      <c r="B3895" s="17"/>
      <c r="C3895" s="18"/>
      <c r="D3895" s="19"/>
      <c r="E3895" s="20"/>
    </row>
    <row r="3896" spans="1:5" ht="15" x14ac:dyDescent="0.3">
      <c r="A3896" s="16"/>
      <c r="B3896" s="17"/>
      <c r="C3896" s="18"/>
      <c r="D3896" s="19"/>
      <c r="E3896" s="20"/>
    </row>
    <row r="3897" spans="1:5" ht="15" x14ac:dyDescent="0.3">
      <c r="A3897" s="16"/>
      <c r="B3897" s="17"/>
      <c r="C3897" s="18"/>
      <c r="D3897" s="19"/>
      <c r="E3897" s="20"/>
    </row>
    <row r="3898" spans="1:5" ht="15" x14ac:dyDescent="0.3">
      <c r="A3898" s="16"/>
      <c r="B3898" s="17"/>
      <c r="C3898" s="18"/>
      <c r="D3898" s="19"/>
      <c r="E3898" s="20"/>
    </row>
    <row r="3899" spans="1:5" ht="15" x14ac:dyDescent="0.3">
      <c r="A3899" s="16"/>
      <c r="B3899" s="17"/>
      <c r="C3899" s="18"/>
      <c r="D3899" s="19"/>
      <c r="E3899" s="20"/>
    </row>
    <row r="3900" spans="1:5" ht="15" x14ac:dyDescent="0.3">
      <c r="A3900" s="16"/>
      <c r="B3900" s="17"/>
      <c r="C3900" s="18"/>
      <c r="D3900" s="19"/>
      <c r="E3900" s="20"/>
    </row>
    <row r="3901" spans="1:5" ht="15" x14ac:dyDescent="0.3">
      <c r="A3901" s="16"/>
      <c r="B3901" s="17"/>
      <c r="C3901" s="18"/>
      <c r="D3901" s="19"/>
      <c r="E3901" s="20"/>
    </row>
    <row r="3902" spans="1:5" ht="15" x14ac:dyDescent="0.3">
      <c r="A3902" s="16"/>
      <c r="B3902" s="17"/>
      <c r="C3902" s="18"/>
      <c r="D3902" s="19"/>
      <c r="E3902" s="20"/>
    </row>
    <row r="3903" spans="1:5" ht="15" x14ac:dyDescent="0.3">
      <c r="A3903" s="16"/>
      <c r="B3903" s="17"/>
      <c r="C3903" s="18"/>
      <c r="D3903" s="19"/>
      <c r="E3903" s="20"/>
    </row>
    <row r="3904" spans="1:5" ht="15" x14ac:dyDescent="0.3">
      <c r="A3904" s="16"/>
      <c r="B3904" s="17"/>
      <c r="C3904" s="18"/>
      <c r="D3904" s="19"/>
      <c r="E3904" s="20"/>
    </row>
    <row r="3905" spans="1:5" ht="15" x14ac:dyDescent="0.3">
      <c r="A3905" s="16"/>
      <c r="B3905" s="17"/>
      <c r="C3905" s="18"/>
      <c r="D3905" s="19"/>
      <c r="E3905" s="20"/>
    </row>
    <row r="3906" spans="1:5" ht="15" x14ac:dyDescent="0.3">
      <c r="A3906" s="16"/>
      <c r="B3906" s="17"/>
      <c r="C3906" s="18"/>
      <c r="D3906" s="19"/>
      <c r="E3906" s="20"/>
    </row>
    <row r="3907" spans="1:5" ht="15" x14ac:dyDescent="0.3">
      <c r="A3907" s="16"/>
      <c r="B3907" s="17"/>
      <c r="C3907" s="18"/>
      <c r="D3907" s="19"/>
      <c r="E3907" s="20"/>
    </row>
    <row r="3908" spans="1:5" ht="15" x14ac:dyDescent="0.3">
      <c r="A3908" s="16"/>
      <c r="B3908" s="17"/>
      <c r="C3908" s="18"/>
      <c r="D3908" s="19"/>
      <c r="E3908" s="20"/>
    </row>
    <row r="3909" spans="1:5" ht="15" x14ac:dyDescent="0.3">
      <c r="A3909" s="16"/>
      <c r="B3909" s="17"/>
      <c r="C3909" s="18"/>
      <c r="D3909" s="19"/>
      <c r="E3909" s="20"/>
    </row>
    <row r="3910" spans="1:5" ht="15" x14ac:dyDescent="0.3">
      <c r="A3910" s="16"/>
      <c r="B3910" s="17"/>
      <c r="C3910" s="18"/>
      <c r="D3910" s="19"/>
      <c r="E3910" s="20"/>
    </row>
    <row r="3911" spans="1:5" ht="15" x14ac:dyDescent="0.3">
      <c r="A3911" s="16"/>
      <c r="B3911" s="17"/>
      <c r="C3911" s="18"/>
      <c r="D3911" s="19"/>
      <c r="E3911" s="20"/>
    </row>
    <row r="3912" spans="1:5" ht="15" x14ac:dyDescent="0.3">
      <c r="A3912" s="16"/>
      <c r="B3912" s="17"/>
      <c r="C3912" s="18"/>
      <c r="D3912" s="19"/>
      <c r="E3912" s="20"/>
    </row>
    <row r="3913" spans="1:5" ht="15" x14ac:dyDescent="0.3">
      <c r="A3913" s="16"/>
      <c r="B3913" s="17"/>
      <c r="C3913" s="18"/>
      <c r="D3913" s="19"/>
      <c r="E3913" s="20"/>
    </row>
    <row r="3914" spans="1:5" ht="15" x14ac:dyDescent="0.3">
      <c r="A3914" s="16"/>
      <c r="B3914" s="17"/>
      <c r="C3914" s="18"/>
      <c r="D3914" s="19"/>
      <c r="E3914" s="20"/>
    </row>
    <row r="3915" spans="1:5" ht="15" x14ac:dyDescent="0.3">
      <c r="A3915" s="16"/>
      <c r="B3915" s="17"/>
      <c r="C3915" s="18"/>
      <c r="D3915" s="19"/>
      <c r="E3915" s="20"/>
    </row>
    <row r="3916" spans="1:5" ht="15" x14ac:dyDescent="0.3">
      <c r="A3916" s="16"/>
      <c r="B3916" s="17"/>
      <c r="C3916" s="18"/>
      <c r="D3916" s="19"/>
      <c r="E3916" s="20"/>
    </row>
    <row r="3917" spans="1:5" ht="15" x14ac:dyDescent="0.3">
      <c r="A3917" s="16"/>
      <c r="B3917" s="17"/>
      <c r="C3917" s="18"/>
      <c r="D3917" s="19"/>
      <c r="E3917" s="20"/>
    </row>
    <row r="3918" spans="1:5" ht="15" x14ac:dyDescent="0.3">
      <c r="A3918" s="16"/>
      <c r="B3918" s="17"/>
      <c r="C3918" s="18"/>
      <c r="D3918" s="19"/>
      <c r="E3918" s="20"/>
    </row>
    <row r="3919" spans="1:5" ht="15" x14ac:dyDescent="0.3">
      <c r="A3919" s="16"/>
      <c r="B3919" s="17"/>
      <c r="C3919" s="18"/>
      <c r="D3919" s="19"/>
      <c r="E3919" s="20"/>
    </row>
    <row r="3920" spans="1:5" ht="15" x14ac:dyDescent="0.3">
      <c r="A3920" s="16"/>
      <c r="B3920" s="17"/>
      <c r="C3920" s="18"/>
      <c r="D3920" s="19"/>
      <c r="E3920" s="20"/>
    </row>
    <row r="3921" spans="1:5" ht="15" x14ac:dyDescent="0.3">
      <c r="A3921" s="16"/>
      <c r="B3921" s="17"/>
      <c r="C3921" s="18"/>
      <c r="D3921" s="19"/>
      <c r="E3921" s="20"/>
    </row>
    <row r="3922" spans="1:5" ht="15" x14ac:dyDescent="0.3">
      <c r="A3922" s="16"/>
      <c r="B3922" s="17"/>
      <c r="C3922" s="18"/>
      <c r="D3922" s="19"/>
      <c r="E3922" s="20"/>
    </row>
    <row r="3923" spans="1:5" ht="15" x14ac:dyDescent="0.3">
      <c r="A3923" s="16"/>
      <c r="B3923" s="17"/>
      <c r="C3923" s="18"/>
      <c r="D3923" s="19"/>
      <c r="E3923" s="20"/>
    </row>
    <row r="3924" spans="1:5" ht="15" x14ac:dyDescent="0.3">
      <c r="A3924" s="16"/>
      <c r="B3924" s="17"/>
      <c r="C3924" s="18"/>
      <c r="D3924" s="19"/>
      <c r="E3924" s="20"/>
    </row>
    <row r="3925" spans="1:5" ht="15" x14ac:dyDescent="0.3">
      <c r="A3925" s="16"/>
      <c r="B3925" s="17"/>
      <c r="C3925" s="18"/>
      <c r="D3925" s="19"/>
      <c r="E3925" s="20"/>
    </row>
    <row r="3926" spans="1:5" ht="15" x14ac:dyDescent="0.3">
      <c r="A3926" s="16"/>
      <c r="B3926" s="17"/>
      <c r="C3926" s="18"/>
      <c r="D3926" s="19"/>
      <c r="E3926" s="20"/>
    </row>
    <row r="3927" spans="1:5" ht="15" x14ac:dyDescent="0.3">
      <c r="A3927" s="16"/>
      <c r="B3927" s="17"/>
      <c r="C3927" s="18"/>
      <c r="D3927" s="19"/>
      <c r="E3927" s="20"/>
    </row>
    <row r="3928" spans="1:5" ht="15" x14ac:dyDescent="0.3">
      <c r="A3928" s="16"/>
      <c r="B3928" s="17"/>
      <c r="C3928" s="18"/>
      <c r="D3928" s="19"/>
      <c r="E3928" s="20"/>
    </row>
    <row r="3929" spans="1:5" ht="15" x14ac:dyDescent="0.3">
      <c r="A3929" s="16"/>
      <c r="B3929" s="17"/>
      <c r="C3929" s="18"/>
      <c r="D3929" s="19"/>
      <c r="E3929" s="20"/>
    </row>
    <row r="3930" spans="1:5" ht="15" x14ac:dyDescent="0.3">
      <c r="A3930" s="16"/>
      <c r="B3930" s="17"/>
      <c r="C3930" s="18"/>
      <c r="D3930" s="19"/>
      <c r="E3930" s="20"/>
    </row>
    <row r="3931" spans="1:5" ht="15" x14ac:dyDescent="0.3">
      <c r="A3931" s="16"/>
      <c r="B3931" s="17"/>
      <c r="C3931" s="18"/>
      <c r="D3931" s="19"/>
      <c r="E3931" s="20"/>
    </row>
    <row r="3932" spans="1:5" ht="15" x14ac:dyDescent="0.3">
      <c r="A3932" s="16"/>
      <c r="B3932" s="17"/>
      <c r="C3932" s="18"/>
      <c r="D3932" s="19"/>
      <c r="E3932" s="20"/>
    </row>
    <row r="3933" spans="1:5" ht="15" x14ac:dyDescent="0.3">
      <c r="A3933" s="16"/>
      <c r="B3933" s="17"/>
      <c r="C3933" s="18"/>
      <c r="D3933" s="19"/>
      <c r="E3933" s="20"/>
    </row>
    <row r="3934" spans="1:5" ht="15" x14ac:dyDescent="0.3">
      <c r="A3934" s="16"/>
      <c r="B3934" s="17"/>
      <c r="C3934" s="18"/>
      <c r="D3934" s="19"/>
      <c r="E3934" s="20"/>
    </row>
    <row r="3935" spans="1:5" ht="15" x14ac:dyDescent="0.3">
      <c r="A3935" s="16"/>
      <c r="B3935" s="17"/>
      <c r="C3935" s="18"/>
      <c r="D3935" s="19"/>
      <c r="E3935" s="20"/>
    </row>
    <row r="3936" spans="1:5" ht="15" x14ac:dyDescent="0.3">
      <c r="A3936" s="16"/>
      <c r="B3936" s="17"/>
      <c r="C3936" s="18"/>
      <c r="D3936" s="19"/>
      <c r="E3936" s="20"/>
    </row>
    <row r="3937" spans="1:5" ht="15" x14ac:dyDescent="0.3">
      <c r="A3937" s="16"/>
      <c r="B3937" s="17"/>
      <c r="C3937" s="18"/>
      <c r="D3937" s="19"/>
      <c r="E3937" s="20"/>
    </row>
    <row r="3938" spans="1:5" ht="15" x14ac:dyDescent="0.3">
      <c r="A3938" s="16"/>
      <c r="B3938" s="17"/>
      <c r="C3938" s="18"/>
      <c r="D3938" s="19"/>
      <c r="E3938" s="20"/>
    </row>
    <row r="3939" spans="1:5" ht="15" x14ac:dyDescent="0.3">
      <c r="A3939" s="16"/>
      <c r="B3939" s="17"/>
      <c r="C3939" s="18"/>
      <c r="D3939" s="19"/>
      <c r="E3939" s="20"/>
    </row>
    <row r="3940" spans="1:5" ht="15" x14ac:dyDescent="0.3">
      <c r="A3940" s="16"/>
      <c r="B3940" s="17"/>
      <c r="C3940" s="18"/>
      <c r="D3940" s="19"/>
      <c r="E3940" s="20"/>
    </row>
    <row r="3941" spans="1:5" ht="15" x14ac:dyDescent="0.3">
      <c r="A3941" s="16"/>
      <c r="B3941" s="17"/>
      <c r="C3941" s="18"/>
      <c r="D3941" s="19"/>
      <c r="E3941" s="20"/>
    </row>
    <row r="3942" spans="1:5" ht="15" x14ac:dyDescent="0.3">
      <c r="A3942" s="16"/>
      <c r="B3942" s="17"/>
      <c r="C3942" s="18"/>
      <c r="D3942" s="19"/>
      <c r="E3942" s="20"/>
    </row>
    <row r="3943" spans="1:5" ht="15" x14ac:dyDescent="0.3">
      <c r="A3943" s="16"/>
      <c r="B3943" s="17"/>
      <c r="C3943" s="18"/>
      <c r="D3943" s="19"/>
      <c r="E3943" s="20"/>
    </row>
    <row r="3944" spans="1:5" ht="15" x14ac:dyDescent="0.3">
      <c r="A3944" s="16"/>
      <c r="B3944" s="17"/>
      <c r="C3944" s="18"/>
      <c r="D3944" s="19"/>
      <c r="E3944" s="20"/>
    </row>
    <row r="3945" spans="1:5" ht="15" x14ac:dyDescent="0.3">
      <c r="A3945" s="16"/>
      <c r="B3945" s="17"/>
      <c r="C3945" s="18"/>
      <c r="D3945" s="19"/>
      <c r="E3945" s="20"/>
    </row>
    <row r="3946" spans="1:5" ht="15" x14ac:dyDescent="0.3">
      <c r="A3946" s="16"/>
      <c r="B3946" s="17"/>
      <c r="C3946" s="18"/>
      <c r="D3946" s="19"/>
      <c r="E3946" s="20"/>
    </row>
    <row r="3947" spans="1:5" ht="15" x14ac:dyDescent="0.3">
      <c r="A3947" s="16"/>
      <c r="B3947" s="17"/>
      <c r="C3947" s="18"/>
      <c r="D3947" s="19"/>
      <c r="E3947" s="20"/>
    </row>
    <row r="3948" spans="1:5" ht="15" x14ac:dyDescent="0.3">
      <c r="A3948" s="16"/>
      <c r="B3948" s="17"/>
      <c r="C3948" s="18"/>
      <c r="D3948" s="19"/>
      <c r="E3948" s="20"/>
    </row>
    <row r="3949" spans="1:5" ht="15" x14ac:dyDescent="0.3">
      <c r="A3949" s="16"/>
      <c r="B3949" s="17"/>
      <c r="C3949" s="18"/>
      <c r="D3949" s="19"/>
      <c r="E3949" s="20"/>
    </row>
    <row r="3950" spans="1:5" ht="15" x14ac:dyDescent="0.3">
      <c r="A3950" s="16"/>
      <c r="B3950" s="17"/>
      <c r="C3950" s="18"/>
      <c r="D3950" s="19"/>
      <c r="E3950" s="20"/>
    </row>
    <row r="3951" spans="1:5" ht="15" x14ac:dyDescent="0.3">
      <c r="A3951" s="16"/>
      <c r="B3951" s="17"/>
      <c r="C3951" s="18"/>
      <c r="D3951" s="19"/>
      <c r="E3951" s="20"/>
    </row>
    <row r="3952" spans="1:5" ht="15" x14ac:dyDescent="0.3">
      <c r="A3952" s="16"/>
      <c r="B3952" s="17"/>
      <c r="C3952" s="18"/>
      <c r="D3952" s="19"/>
      <c r="E3952" s="20"/>
    </row>
    <row r="3953" spans="1:5" ht="15" x14ac:dyDescent="0.3">
      <c r="A3953" s="16"/>
      <c r="B3953" s="17"/>
      <c r="C3953" s="18"/>
      <c r="D3953" s="19"/>
      <c r="E3953" s="20"/>
    </row>
    <row r="3954" spans="1:5" ht="15" x14ac:dyDescent="0.3">
      <c r="A3954" s="16"/>
      <c r="B3954" s="17"/>
      <c r="C3954" s="18"/>
      <c r="D3954" s="19"/>
      <c r="E3954" s="20"/>
    </row>
    <row r="3955" spans="1:5" ht="15" x14ac:dyDescent="0.3">
      <c r="A3955" s="16"/>
      <c r="B3955" s="17"/>
      <c r="C3955" s="18"/>
      <c r="D3955" s="19"/>
      <c r="E3955" s="20"/>
    </row>
    <row r="3956" spans="1:5" ht="15" x14ac:dyDescent="0.3">
      <c r="A3956" s="16"/>
      <c r="B3956" s="17"/>
      <c r="C3956" s="18"/>
      <c r="D3956" s="19"/>
      <c r="E3956" s="20"/>
    </row>
    <row r="3957" spans="1:5" ht="15" x14ac:dyDescent="0.3">
      <c r="A3957" s="16"/>
      <c r="B3957" s="17"/>
      <c r="C3957" s="18"/>
      <c r="D3957" s="19"/>
      <c r="E3957" s="20"/>
    </row>
    <row r="3958" spans="1:5" ht="15" x14ac:dyDescent="0.3">
      <c r="A3958" s="16"/>
      <c r="B3958" s="17"/>
      <c r="C3958" s="18"/>
      <c r="D3958" s="19"/>
      <c r="E3958" s="20"/>
    </row>
    <row r="3959" spans="1:5" ht="15" x14ac:dyDescent="0.3">
      <c r="A3959" s="16"/>
      <c r="B3959" s="17"/>
      <c r="C3959" s="18"/>
      <c r="D3959" s="19"/>
      <c r="E3959" s="20"/>
    </row>
    <row r="3960" spans="1:5" ht="15" x14ac:dyDescent="0.3">
      <c r="A3960" s="16"/>
      <c r="B3960" s="17"/>
      <c r="C3960" s="18"/>
      <c r="D3960" s="19"/>
      <c r="E3960" s="20"/>
    </row>
    <row r="3961" spans="1:5" ht="15" x14ac:dyDescent="0.3">
      <c r="A3961" s="16"/>
      <c r="B3961" s="17"/>
      <c r="C3961" s="18"/>
      <c r="D3961" s="19"/>
      <c r="E3961" s="20"/>
    </row>
    <row r="3962" spans="1:5" ht="15" x14ac:dyDescent="0.3">
      <c r="A3962" s="16"/>
      <c r="B3962" s="17"/>
      <c r="C3962" s="18"/>
      <c r="D3962" s="19"/>
      <c r="E3962" s="20"/>
    </row>
    <row r="3963" spans="1:5" ht="15" x14ac:dyDescent="0.3">
      <c r="A3963" s="16"/>
      <c r="B3963" s="17"/>
      <c r="C3963" s="18"/>
      <c r="D3963" s="19"/>
      <c r="E3963" s="20"/>
    </row>
    <row r="3964" spans="1:5" ht="15" x14ac:dyDescent="0.3">
      <c r="A3964" s="16"/>
      <c r="B3964" s="17"/>
      <c r="C3964" s="18"/>
      <c r="D3964" s="19"/>
      <c r="E3964" s="20"/>
    </row>
    <row r="3965" spans="1:5" ht="15" x14ac:dyDescent="0.3">
      <c r="A3965" s="16"/>
      <c r="B3965" s="17"/>
      <c r="C3965" s="18"/>
      <c r="D3965" s="19"/>
      <c r="E3965" s="20"/>
    </row>
    <row r="3966" spans="1:5" ht="15" x14ac:dyDescent="0.3">
      <c r="A3966" s="16"/>
      <c r="B3966" s="17"/>
      <c r="C3966" s="18"/>
      <c r="D3966" s="19"/>
      <c r="E3966" s="20"/>
    </row>
    <row r="3967" spans="1:5" ht="15" x14ac:dyDescent="0.3">
      <c r="A3967" s="16"/>
      <c r="B3967" s="17"/>
      <c r="C3967" s="18"/>
      <c r="D3967" s="19"/>
      <c r="E3967" s="20"/>
    </row>
    <row r="3968" spans="1:5" ht="15" x14ac:dyDescent="0.3">
      <c r="A3968" s="16"/>
      <c r="B3968" s="17"/>
      <c r="C3968" s="18"/>
      <c r="D3968" s="19"/>
      <c r="E3968" s="20"/>
    </row>
    <row r="3969" spans="1:5" ht="15" x14ac:dyDescent="0.3">
      <c r="A3969" s="16"/>
      <c r="B3969" s="17"/>
      <c r="C3969" s="18"/>
      <c r="D3969" s="19"/>
      <c r="E3969" s="20"/>
    </row>
    <row r="3970" spans="1:5" ht="15" x14ac:dyDescent="0.3">
      <c r="A3970" s="16"/>
      <c r="B3970" s="17"/>
      <c r="C3970" s="18"/>
      <c r="D3970" s="19"/>
      <c r="E3970" s="20"/>
    </row>
    <row r="3971" spans="1:5" ht="15" x14ac:dyDescent="0.3">
      <c r="A3971" s="16"/>
      <c r="B3971" s="17"/>
      <c r="C3971" s="18"/>
      <c r="D3971" s="19"/>
      <c r="E3971" s="20"/>
    </row>
    <row r="3972" spans="1:5" ht="15" x14ac:dyDescent="0.3">
      <c r="A3972" s="16"/>
      <c r="B3972" s="17"/>
      <c r="C3972" s="18"/>
      <c r="D3972" s="19"/>
      <c r="E3972" s="20"/>
    </row>
    <row r="3973" spans="1:5" ht="15" x14ac:dyDescent="0.3">
      <c r="A3973" s="16"/>
      <c r="B3973" s="17"/>
      <c r="C3973" s="18"/>
      <c r="D3973" s="19"/>
      <c r="E3973" s="20"/>
    </row>
    <row r="3974" spans="1:5" ht="15" x14ac:dyDescent="0.3">
      <c r="A3974" s="16"/>
      <c r="B3974" s="17"/>
      <c r="C3974" s="18"/>
      <c r="D3974" s="19"/>
      <c r="E3974" s="20"/>
    </row>
    <row r="3975" spans="1:5" ht="15" x14ac:dyDescent="0.3">
      <c r="A3975" s="16"/>
      <c r="B3975" s="17"/>
      <c r="C3975" s="18"/>
      <c r="D3975" s="19"/>
      <c r="E3975" s="20"/>
    </row>
    <row r="3976" spans="1:5" ht="15" x14ac:dyDescent="0.3">
      <c r="A3976" s="16"/>
      <c r="B3976" s="17"/>
      <c r="C3976" s="18"/>
      <c r="D3976" s="19"/>
      <c r="E3976" s="20"/>
    </row>
    <row r="3977" spans="1:5" ht="15" x14ac:dyDescent="0.3">
      <c r="A3977" s="16"/>
      <c r="B3977" s="17"/>
      <c r="C3977" s="18"/>
      <c r="D3977" s="19"/>
      <c r="E3977" s="20"/>
    </row>
    <row r="3978" spans="1:5" ht="15" x14ac:dyDescent="0.3">
      <c r="A3978" s="16"/>
      <c r="B3978" s="17"/>
      <c r="C3978" s="18"/>
      <c r="D3978" s="19"/>
      <c r="E3978" s="20"/>
    </row>
    <row r="3979" spans="1:5" ht="15" x14ac:dyDescent="0.3">
      <c r="A3979" s="16"/>
      <c r="B3979" s="17"/>
      <c r="C3979" s="18"/>
      <c r="D3979" s="19"/>
      <c r="E3979" s="20"/>
    </row>
    <row r="3980" spans="1:5" ht="15" x14ac:dyDescent="0.3">
      <c r="A3980" s="16"/>
      <c r="B3980" s="17"/>
      <c r="C3980" s="18"/>
      <c r="D3980" s="19"/>
      <c r="E3980" s="20"/>
    </row>
    <row r="3981" spans="1:5" ht="15" x14ac:dyDescent="0.3">
      <c r="A3981" s="16"/>
      <c r="B3981" s="17"/>
      <c r="C3981" s="18"/>
      <c r="D3981" s="19"/>
      <c r="E3981" s="20"/>
    </row>
    <row r="3982" spans="1:5" ht="15" x14ac:dyDescent="0.3">
      <c r="A3982" s="16"/>
      <c r="B3982" s="17"/>
      <c r="C3982" s="18"/>
      <c r="D3982" s="19"/>
      <c r="E3982" s="20"/>
    </row>
    <row r="3983" spans="1:5" ht="15" x14ac:dyDescent="0.3">
      <c r="A3983" s="16"/>
      <c r="B3983" s="17"/>
      <c r="C3983" s="18"/>
      <c r="D3983" s="19"/>
      <c r="E3983" s="20"/>
    </row>
    <row r="3984" spans="1:5" ht="15" x14ac:dyDescent="0.3">
      <c r="A3984" s="16"/>
      <c r="B3984" s="17"/>
      <c r="C3984" s="18"/>
      <c r="D3984" s="19"/>
      <c r="E3984" s="20"/>
    </row>
    <row r="3985" spans="1:5" ht="15" x14ac:dyDescent="0.3">
      <c r="A3985" s="16"/>
      <c r="B3985" s="17"/>
      <c r="C3985" s="18"/>
      <c r="D3985" s="19"/>
      <c r="E3985" s="20"/>
    </row>
    <row r="3986" spans="1:5" ht="15" x14ac:dyDescent="0.3">
      <c r="A3986" s="16"/>
      <c r="B3986" s="17"/>
      <c r="C3986" s="18"/>
      <c r="D3986" s="19"/>
      <c r="E3986" s="20"/>
    </row>
    <row r="3987" spans="1:5" ht="15" x14ac:dyDescent="0.3">
      <c r="A3987" s="16"/>
      <c r="B3987" s="17"/>
      <c r="C3987" s="18"/>
      <c r="D3987" s="19"/>
      <c r="E3987" s="20"/>
    </row>
    <row r="3988" spans="1:5" ht="15" x14ac:dyDescent="0.3">
      <c r="A3988" s="16"/>
      <c r="B3988" s="17"/>
      <c r="C3988" s="18"/>
      <c r="D3988" s="19"/>
      <c r="E3988" s="20"/>
    </row>
    <row r="3989" spans="1:5" ht="15" x14ac:dyDescent="0.3">
      <c r="A3989" s="16"/>
      <c r="B3989" s="17"/>
      <c r="C3989" s="18"/>
      <c r="D3989" s="19"/>
      <c r="E3989" s="20"/>
    </row>
    <row r="3990" spans="1:5" ht="15" x14ac:dyDescent="0.3">
      <c r="A3990" s="16"/>
      <c r="B3990" s="17"/>
      <c r="C3990" s="18"/>
      <c r="D3990" s="19"/>
      <c r="E3990" s="20"/>
    </row>
    <row r="3991" spans="1:5" ht="15" x14ac:dyDescent="0.3">
      <c r="A3991" s="16"/>
      <c r="B3991" s="17"/>
      <c r="C3991" s="18"/>
      <c r="D3991" s="19"/>
      <c r="E3991" s="20"/>
    </row>
    <row r="3992" spans="1:5" ht="15" x14ac:dyDescent="0.3">
      <c r="A3992" s="16"/>
      <c r="B3992" s="17"/>
      <c r="C3992" s="18"/>
      <c r="D3992" s="19"/>
      <c r="E3992" s="20"/>
    </row>
    <row r="3993" spans="1:5" ht="15" x14ac:dyDescent="0.3">
      <c r="A3993" s="16"/>
      <c r="B3993" s="17"/>
      <c r="C3993" s="18"/>
      <c r="D3993" s="19"/>
      <c r="E3993" s="20"/>
    </row>
    <row r="3994" spans="1:5" ht="15" x14ac:dyDescent="0.3">
      <c r="A3994" s="16"/>
      <c r="B3994" s="17"/>
      <c r="C3994" s="18"/>
      <c r="D3994" s="19"/>
      <c r="E3994" s="20"/>
    </row>
    <row r="3995" spans="1:5" ht="15" x14ac:dyDescent="0.3">
      <c r="A3995" s="16"/>
      <c r="B3995" s="17"/>
      <c r="C3995" s="18"/>
      <c r="D3995" s="19"/>
      <c r="E3995" s="20"/>
    </row>
    <row r="3996" spans="1:5" ht="15" x14ac:dyDescent="0.3">
      <c r="A3996" s="16"/>
      <c r="B3996" s="17"/>
      <c r="C3996" s="18"/>
      <c r="D3996" s="19"/>
      <c r="E3996" s="20"/>
    </row>
    <row r="3997" spans="1:5" ht="15" x14ac:dyDescent="0.3">
      <c r="A3997" s="16"/>
      <c r="B3997" s="17"/>
      <c r="C3997" s="18"/>
      <c r="D3997" s="19"/>
      <c r="E3997" s="20"/>
    </row>
    <row r="3998" spans="1:5" ht="15" x14ac:dyDescent="0.3">
      <c r="A3998" s="16"/>
      <c r="B3998" s="17"/>
      <c r="C3998" s="18"/>
      <c r="D3998" s="19"/>
      <c r="E3998" s="20"/>
    </row>
    <row r="3999" spans="1:5" ht="15" x14ac:dyDescent="0.3">
      <c r="A3999" s="16"/>
      <c r="B3999" s="17"/>
      <c r="C3999" s="18"/>
      <c r="D3999" s="19"/>
      <c r="E3999" s="20"/>
    </row>
    <row r="4000" spans="1:5" ht="15" x14ac:dyDescent="0.3">
      <c r="A4000" s="16"/>
      <c r="B4000" s="17"/>
      <c r="C4000" s="18"/>
      <c r="D4000" s="19"/>
      <c r="E4000" s="20"/>
    </row>
    <row r="4001" spans="1:5" ht="15" x14ac:dyDescent="0.3">
      <c r="A4001" s="16"/>
      <c r="B4001" s="17"/>
      <c r="C4001" s="18"/>
      <c r="D4001" s="19"/>
      <c r="E4001" s="20"/>
    </row>
    <row r="4002" spans="1:5" ht="15" x14ac:dyDescent="0.3">
      <c r="A4002" s="16"/>
      <c r="B4002" s="17"/>
      <c r="C4002" s="18"/>
      <c r="D4002" s="19"/>
      <c r="E4002" s="20"/>
    </row>
    <row r="4003" spans="1:5" ht="15" x14ac:dyDescent="0.3">
      <c r="A4003" s="16"/>
      <c r="B4003" s="17"/>
      <c r="C4003" s="18"/>
      <c r="D4003" s="19"/>
      <c r="E4003" s="20"/>
    </row>
    <row r="4004" spans="1:5" ht="15" x14ac:dyDescent="0.3">
      <c r="A4004" s="16"/>
      <c r="B4004" s="17"/>
      <c r="C4004" s="18"/>
      <c r="D4004" s="19"/>
      <c r="E4004" s="20"/>
    </row>
    <row r="4005" spans="1:5" ht="15" x14ac:dyDescent="0.3">
      <c r="A4005" s="16"/>
      <c r="B4005" s="17"/>
      <c r="C4005" s="18"/>
      <c r="D4005" s="19"/>
      <c r="E4005" s="20"/>
    </row>
    <row r="4006" spans="1:5" ht="15" x14ac:dyDescent="0.3">
      <c r="A4006" s="16"/>
      <c r="B4006" s="17"/>
      <c r="C4006" s="18"/>
      <c r="D4006" s="19"/>
      <c r="E4006" s="20"/>
    </row>
    <row r="4007" spans="1:5" ht="15" x14ac:dyDescent="0.3">
      <c r="A4007" s="16"/>
      <c r="B4007" s="17"/>
      <c r="C4007" s="18"/>
      <c r="D4007" s="19"/>
      <c r="E4007" s="20"/>
    </row>
    <row r="4008" spans="1:5" ht="15" x14ac:dyDescent="0.3">
      <c r="A4008" s="16"/>
      <c r="B4008" s="17"/>
      <c r="C4008" s="18"/>
      <c r="D4008" s="19"/>
      <c r="E4008" s="20"/>
    </row>
    <row r="4009" spans="1:5" ht="15" x14ac:dyDescent="0.3">
      <c r="A4009" s="16"/>
      <c r="B4009" s="17"/>
      <c r="C4009" s="18"/>
      <c r="D4009" s="19"/>
      <c r="E4009" s="20"/>
    </row>
    <row r="4010" spans="1:5" ht="15" x14ac:dyDescent="0.3">
      <c r="A4010" s="16"/>
      <c r="B4010" s="17"/>
      <c r="C4010" s="18"/>
      <c r="D4010" s="19"/>
      <c r="E4010" s="20"/>
    </row>
    <row r="4011" spans="1:5" ht="15" x14ac:dyDescent="0.3">
      <c r="A4011" s="16"/>
      <c r="B4011" s="17"/>
      <c r="C4011" s="18"/>
      <c r="D4011" s="19"/>
      <c r="E4011" s="20"/>
    </row>
    <row r="4012" spans="1:5" ht="15" x14ac:dyDescent="0.3">
      <c r="A4012" s="16"/>
      <c r="B4012" s="17"/>
      <c r="C4012" s="18"/>
      <c r="D4012" s="19"/>
      <c r="E4012" s="20"/>
    </row>
    <row r="4013" spans="1:5" ht="15" x14ac:dyDescent="0.3">
      <c r="A4013" s="16"/>
      <c r="B4013" s="17"/>
      <c r="C4013" s="18"/>
      <c r="D4013" s="19"/>
      <c r="E4013" s="20"/>
    </row>
    <row r="4014" spans="1:5" ht="15" x14ac:dyDescent="0.3">
      <c r="A4014" s="16"/>
      <c r="B4014" s="17"/>
      <c r="C4014" s="18"/>
      <c r="D4014" s="19"/>
      <c r="E4014" s="20"/>
    </row>
    <row r="4015" spans="1:5" ht="15" x14ac:dyDescent="0.3">
      <c r="A4015" s="16"/>
      <c r="B4015" s="17"/>
      <c r="C4015" s="18"/>
      <c r="D4015" s="19"/>
      <c r="E4015" s="20"/>
    </row>
    <row r="4016" spans="1:5" ht="15" x14ac:dyDescent="0.3">
      <c r="A4016" s="16"/>
      <c r="B4016" s="17"/>
      <c r="C4016" s="18"/>
      <c r="D4016" s="19"/>
      <c r="E4016" s="20"/>
    </row>
    <row r="4017" spans="1:5" ht="15" x14ac:dyDescent="0.3">
      <c r="A4017" s="16"/>
      <c r="B4017" s="17"/>
      <c r="C4017" s="18"/>
      <c r="D4017" s="19"/>
      <c r="E4017" s="20"/>
    </row>
    <row r="4018" spans="1:5" ht="15" x14ac:dyDescent="0.3">
      <c r="A4018" s="16"/>
      <c r="B4018" s="17"/>
      <c r="C4018" s="18"/>
      <c r="D4018" s="19"/>
      <c r="E4018" s="20"/>
    </row>
    <row r="4019" spans="1:5" ht="15" x14ac:dyDescent="0.3">
      <c r="A4019" s="16"/>
      <c r="B4019" s="17"/>
      <c r="C4019" s="18"/>
      <c r="D4019" s="19"/>
      <c r="E4019" s="20"/>
    </row>
    <row r="4020" spans="1:5" ht="15" x14ac:dyDescent="0.3">
      <c r="A4020" s="16"/>
      <c r="B4020" s="17"/>
      <c r="C4020" s="18"/>
      <c r="D4020" s="19"/>
      <c r="E4020" s="20"/>
    </row>
    <row r="4021" spans="1:5" ht="15" x14ac:dyDescent="0.3">
      <c r="A4021" s="16"/>
      <c r="B4021" s="17"/>
      <c r="C4021" s="18"/>
      <c r="D4021" s="19"/>
      <c r="E4021" s="20"/>
    </row>
    <row r="4022" spans="1:5" ht="15" x14ac:dyDescent="0.3">
      <c r="A4022" s="16"/>
      <c r="B4022" s="17"/>
      <c r="C4022" s="18"/>
      <c r="D4022" s="19"/>
      <c r="E4022" s="20"/>
    </row>
    <row r="4023" spans="1:5" ht="15" x14ac:dyDescent="0.3">
      <c r="A4023" s="16"/>
      <c r="B4023" s="17"/>
      <c r="C4023" s="18"/>
      <c r="D4023" s="19"/>
      <c r="E4023" s="20"/>
    </row>
    <row r="4024" spans="1:5" ht="15" x14ac:dyDescent="0.3">
      <c r="A4024" s="16"/>
      <c r="B4024" s="17"/>
      <c r="C4024" s="18"/>
      <c r="D4024" s="19"/>
      <c r="E4024" s="20"/>
    </row>
    <row r="4025" spans="1:5" ht="15" x14ac:dyDescent="0.3">
      <c r="A4025" s="16"/>
      <c r="B4025" s="17"/>
      <c r="C4025" s="18"/>
      <c r="D4025" s="19"/>
      <c r="E4025" s="20"/>
    </row>
    <row r="4026" spans="1:5" ht="15" x14ac:dyDescent="0.3">
      <c r="A4026" s="16"/>
      <c r="B4026" s="17"/>
      <c r="C4026" s="18"/>
      <c r="D4026" s="19"/>
      <c r="E4026" s="20"/>
    </row>
    <row r="4027" spans="1:5" ht="15" x14ac:dyDescent="0.3">
      <c r="A4027" s="16"/>
      <c r="B4027" s="17"/>
      <c r="C4027" s="18"/>
      <c r="D4027" s="19"/>
      <c r="E4027" s="20"/>
    </row>
    <row r="4028" spans="1:5" ht="15" x14ac:dyDescent="0.3">
      <c r="A4028" s="16"/>
      <c r="B4028" s="17"/>
      <c r="C4028" s="18"/>
      <c r="D4028" s="19"/>
      <c r="E4028" s="20"/>
    </row>
    <row r="4029" spans="1:5" ht="15" x14ac:dyDescent="0.3">
      <c r="A4029" s="16"/>
      <c r="B4029" s="17"/>
      <c r="C4029" s="18"/>
      <c r="D4029" s="19"/>
      <c r="E4029" s="20"/>
    </row>
    <row r="4030" spans="1:5" ht="15" x14ac:dyDescent="0.3">
      <c r="A4030" s="16"/>
      <c r="B4030" s="17"/>
      <c r="C4030" s="18"/>
      <c r="D4030" s="19"/>
      <c r="E4030" s="20"/>
    </row>
    <row r="4031" spans="1:5" ht="15" x14ac:dyDescent="0.3">
      <c r="A4031" s="16"/>
      <c r="B4031" s="17"/>
      <c r="C4031" s="18"/>
      <c r="D4031" s="19"/>
      <c r="E4031" s="20"/>
    </row>
    <row r="4032" spans="1:5" ht="15" x14ac:dyDescent="0.3">
      <c r="A4032" s="16"/>
      <c r="B4032" s="17"/>
      <c r="C4032" s="18"/>
      <c r="D4032" s="19"/>
      <c r="E4032" s="20"/>
    </row>
    <row r="4033" spans="1:5" ht="15" x14ac:dyDescent="0.3">
      <c r="A4033" s="16"/>
      <c r="B4033" s="17"/>
      <c r="C4033" s="18"/>
      <c r="D4033" s="19"/>
      <c r="E4033" s="20"/>
    </row>
    <row r="4034" spans="1:5" ht="15" x14ac:dyDescent="0.3">
      <c r="A4034" s="16"/>
      <c r="B4034" s="17"/>
      <c r="C4034" s="18"/>
      <c r="D4034" s="19"/>
      <c r="E4034" s="20"/>
    </row>
    <row r="4035" spans="1:5" ht="15" x14ac:dyDescent="0.3">
      <c r="A4035" s="16"/>
      <c r="B4035" s="17"/>
      <c r="C4035" s="18"/>
      <c r="D4035" s="19"/>
      <c r="E4035" s="20"/>
    </row>
    <row r="4036" spans="1:5" ht="15" x14ac:dyDescent="0.3">
      <c r="A4036" s="16"/>
      <c r="B4036" s="17"/>
      <c r="C4036" s="18"/>
      <c r="D4036" s="19"/>
      <c r="E4036" s="20"/>
    </row>
    <row r="4037" spans="1:5" ht="15" x14ac:dyDescent="0.3">
      <c r="A4037" s="16"/>
      <c r="B4037" s="17"/>
      <c r="C4037" s="18"/>
      <c r="D4037" s="19"/>
      <c r="E4037" s="20"/>
    </row>
    <row r="4038" spans="1:5" ht="15" x14ac:dyDescent="0.3">
      <c r="A4038" s="16"/>
      <c r="B4038" s="17"/>
      <c r="C4038" s="18"/>
      <c r="D4038" s="19"/>
      <c r="E4038" s="20"/>
    </row>
    <row r="4039" spans="1:5" ht="15" x14ac:dyDescent="0.3">
      <c r="A4039" s="16"/>
      <c r="B4039" s="17"/>
      <c r="C4039" s="18"/>
      <c r="D4039" s="19"/>
      <c r="E4039" s="20"/>
    </row>
    <row r="4040" spans="1:5" ht="15" x14ac:dyDescent="0.3">
      <c r="A4040" s="16"/>
      <c r="B4040" s="17"/>
      <c r="C4040" s="18"/>
      <c r="D4040" s="19"/>
      <c r="E4040" s="20"/>
    </row>
    <row r="4041" spans="1:5" ht="15" x14ac:dyDescent="0.3">
      <c r="A4041" s="16"/>
      <c r="B4041" s="17"/>
      <c r="C4041" s="18"/>
      <c r="D4041" s="19"/>
      <c r="E4041" s="20"/>
    </row>
    <row r="4042" spans="1:5" ht="15" x14ac:dyDescent="0.3">
      <c r="A4042" s="16"/>
      <c r="B4042" s="17"/>
      <c r="C4042" s="18"/>
      <c r="D4042" s="19"/>
      <c r="E4042" s="20"/>
    </row>
    <row r="4043" spans="1:5" ht="15" x14ac:dyDescent="0.3">
      <c r="A4043" s="16"/>
      <c r="B4043" s="17"/>
      <c r="C4043" s="18"/>
      <c r="D4043" s="19"/>
      <c r="E4043" s="20"/>
    </row>
    <row r="4044" spans="1:5" ht="15" x14ac:dyDescent="0.3">
      <c r="A4044" s="16"/>
      <c r="B4044" s="17"/>
      <c r="C4044" s="18"/>
      <c r="D4044" s="19"/>
      <c r="E4044" s="20"/>
    </row>
    <row r="4045" spans="1:5" ht="15" x14ac:dyDescent="0.3">
      <c r="A4045" s="16"/>
      <c r="B4045" s="17"/>
      <c r="C4045" s="18"/>
      <c r="D4045" s="19"/>
      <c r="E4045" s="20"/>
    </row>
    <row r="4046" spans="1:5" ht="15" x14ac:dyDescent="0.3">
      <c r="A4046" s="16"/>
      <c r="B4046" s="17"/>
      <c r="C4046" s="18"/>
      <c r="D4046" s="19"/>
      <c r="E4046" s="20"/>
    </row>
    <row r="4047" spans="1:5" ht="15" x14ac:dyDescent="0.3">
      <c r="A4047" s="16"/>
      <c r="B4047" s="17"/>
      <c r="C4047" s="18"/>
      <c r="D4047" s="19"/>
      <c r="E4047" s="20"/>
    </row>
    <row r="4048" spans="1:5" ht="15" x14ac:dyDescent="0.3">
      <c r="A4048" s="16"/>
      <c r="B4048" s="17"/>
      <c r="C4048" s="18"/>
      <c r="D4048" s="19"/>
      <c r="E4048" s="20"/>
    </row>
    <row r="4049" spans="1:5" ht="15" x14ac:dyDescent="0.3">
      <c r="A4049" s="16"/>
      <c r="B4049" s="17"/>
      <c r="C4049" s="18"/>
      <c r="D4049" s="19"/>
      <c r="E4049" s="20"/>
    </row>
    <row r="4050" spans="1:5" ht="15" x14ac:dyDescent="0.3">
      <c r="A4050" s="16"/>
      <c r="B4050" s="17"/>
      <c r="C4050" s="18"/>
      <c r="D4050" s="19"/>
      <c r="E4050" s="20"/>
    </row>
    <row r="4051" spans="1:5" ht="15" x14ac:dyDescent="0.3">
      <c r="A4051" s="16"/>
      <c r="B4051" s="17"/>
      <c r="C4051" s="18"/>
      <c r="D4051" s="19"/>
      <c r="E4051" s="20"/>
    </row>
    <row r="4052" spans="1:5" ht="15" x14ac:dyDescent="0.3">
      <c r="A4052" s="16"/>
      <c r="B4052" s="17"/>
      <c r="C4052" s="18"/>
      <c r="D4052" s="19"/>
      <c r="E4052" s="20"/>
    </row>
    <row r="4053" spans="1:5" ht="15" x14ac:dyDescent="0.3">
      <c r="A4053" s="16"/>
      <c r="B4053" s="17"/>
      <c r="C4053" s="18"/>
      <c r="D4053" s="19"/>
      <c r="E4053" s="20"/>
    </row>
    <row r="4054" spans="1:5" ht="15" x14ac:dyDescent="0.3">
      <c r="A4054" s="16"/>
      <c r="B4054" s="17"/>
      <c r="C4054" s="18"/>
      <c r="D4054" s="19"/>
      <c r="E4054" s="20"/>
    </row>
    <row r="4055" spans="1:5" ht="15" x14ac:dyDescent="0.3">
      <c r="A4055" s="16"/>
      <c r="B4055" s="17"/>
      <c r="C4055" s="18"/>
      <c r="D4055" s="19"/>
      <c r="E4055" s="20"/>
    </row>
    <row r="4056" spans="1:5" ht="15" x14ac:dyDescent="0.3">
      <c r="A4056" s="16"/>
      <c r="B4056" s="17"/>
      <c r="C4056" s="18"/>
      <c r="D4056" s="19"/>
      <c r="E4056" s="20"/>
    </row>
    <row r="4057" spans="1:5" ht="15" x14ac:dyDescent="0.3">
      <c r="A4057" s="16"/>
      <c r="B4057" s="17"/>
      <c r="C4057" s="18"/>
      <c r="D4057" s="19"/>
      <c r="E4057" s="20"/>
    </row>
    <row r="4058" spans="1:5" ht="15" x14ac:dyDescent="0.3">
      <c r="A4058" s="16"/>
      <c r="B4058" s="17"/>
      <c r="C4058" s="18"/>
      <c r="D4058" s="19"/>
      <c r="E4058" s="20"/>
    </row>
    <row r="4059" spans="1:5" ht="15" x14ac:dyDescent="0.3">
      <c r="A4059" s="16"/>
      <c r="B4059" s="17"/>
      <c r="C4059" s="18"/>
      <c r="D4059" s="19"/>
      <c r="E4059" s="20"/>
    </row>
    <row r="4060" spans="1:5" ht="15" x14ac:dyDescent="0.3">
      <c r="A4060" s="16"/>
      <c r="B4060" s="17"/>
      <c r="C4060" s="18"/>
      <c r="D4060" s="19"/>
      <c r="E4060" s="20"/>
    </row>
    <row r="4061" spans="1:5" ht="15" x14ac:dyDescent="0.3">
      <c r="A4061" s="16"/>
      <c r="B4061" s="17"/>
      <c r="C4061" s="18"/>
      <c r="D4061" s="19"/>
      <c r="E4061" s="20"/>
    </row>
    <row r="4062" spans="1:5" ht="15" x14ac:dyDescent="0.3">
      <c r="A4062" s="16"/>
      <c r="B4062" s="17"/>
      <c r="C4062" s="18"/>
      <c r="D4062" s="19"/>
      <c r="E4062" s="20"/>
    </row>
    <row r="4063" spans="1:5" ht="15" x14ac:dyDescent="0.3">
      <c r="A4063" s="16"/>
      <c r="B4063" s="17"/>
      <c r="C4063" s="18"/>
      <c r="D4063" s="19"/>
      <c r="E4063" s="20"/>
    </row>
    <row r="4064" spans="1:5" ht="15" x14ac:dyDescent="0.3">
      <c r="A4064" s="16"/>
      <c r="B4064" s="17"/>
      <c r="C4064" s="18"/>
      <c r="D4064" s="19"/>
      <c r="E4064" s="20"/>
    </row>
    <row r="4065" spans="1:5" ht="15" x14ac:dyDescent="0.3">
      <c r="A4065" s="16"/>
      <c r="B4065" s="17"/>
      <c r="C4065" s="18"/>
      <c r="D4065" s="19"/>
      <c r="E4065" s="20"/>
    </row>
    <row r="4066" spans="1:5" ht="15" x14ac:dyDescent="0.3">
      <c r="A4066" s="16"/>
      <c r="B4066" s="17"/>
      <c r="C4066" s="18"/>
      <c r="D4066" s="19"/>
      <c r="E4066" s="20"/>
    </row>
    <row r="4067" spans="1:5" ht="15" x14ac:dyDescent="0.3">
      <c r="A4067" s="16"/>
      <c r="B4067" s="17"/>
      <c r="C4067" s="18"/>
      <c r="D4067" s="19"/>
      <c r="E4067" s="20"/>
    </row>
    <row r="4068" spans="1:5" ht="15" x14ac:dyDescent="0.3">
      <c r="A4068" s="16"/>
      <c r="B4068" s="17"/>
      <c r="C4068" s="18"/>
      <c r="D4068" s="19"/>
      <c r="E4068" s="20"/>
    </row>
    <row r="4069" spans="1:5" ht="15" x14ac:dyDescent="0.3">
      <c r="A4069" s="16"/>
      <c r="B4069" s="17"/>
      <c r="C4069" s="18"/>
      <c r="D4069" s="19"/>
      <c r="E4069" s="20"/>
    </row>
    <row r="4070" spans="1:5" ht="15" x14ac:dyDescent="0.3">
      <c r="A4070" s="16"/>
      <c r="B4070" s="17"/>
      <c r="C4070" s="18"/>
      <c r="D4070" s="19"/>
      <c r="E4070" s="20"/>
    </row>
    <row r="4071" spans="1:5" ht="15" x14ac:dyDescent="0.3">
      <c r="A4071" s="16"/>
      <c r="B4071" s="17"/>
      <c r="C4071" s="18"/>
      <c r="D4071" s="19"/>
      <c r="E4071" s="20"/>
    </row>
    <row r="4072" spans="1:5" ht="15" x14ac:dyDescent="0.3">
      <c r="A4072" s="16"/>
      <c r="B4072" s="17"/>
      <c r="C4072" s="18"/>
      <c r="D4072" s="19"/>
      <c r="E4072" s="20"/>
    </row>
    <row r="4073" spans="1:5" ht="15" x14ac:dyDescent="0.3">
      <c r="A4073" s="16"/>
      <c r="B4073" s="17"/>
      <c r="C4073" s="18"/>
      <c r="D4073" s="19"/>
      <c r="E4073" s="20"/>
    </row>
    <row r="4074" spans="1:5" ht="15" x14ac:dyDescent="0.3">
      <c r="A4074" s="16"/>
      <c r="B4074" s="17"/>
      <c r="C4074" s="18"/>
      <c r="D4074" s="19"/>
      <c r="E4074" s="20"/>
    </row>
    <row r="4075" spans="1:5" ht="15" x14ac:dyDescent="0.3">
      <c r="A4075" s="16"/>
      <c r="B4075" s="17"/>
      <c r="C4075" s="18"/>
      <c r="D4075" s="19"/>
      <c r="E4075" s="20"/>
    </row>
    <row r="4076" spans="1:5" ht="15" x14ac:dyDescent="0.3">
      <c r="A4076" s="16"/>
      <c r="B4076" s="17"/>
      <c r="C4076" s="18"/>
      <c r="D4076" s="19"/>
      <c r="E4076" s="20"/>
    </row>
    <row r="4077" spans="1:5" ht="15" x14ac:dyDescent="0.3">
      <c r="A4077" s="16"/>
      <c r="B4077" s="17"/>
      <c r="C4077" s="18"/>
      <c r="D4077" s="19"/>
      <c r="E4077" s="20"/>
    </row>
    <row r="4078" spans="1:5" ht="15" x14ac:dyDescent="0.3">
      <c r="A4078" s="16"/>
      <c r="B4078" s="17"/>
      <c r="C4078" s="18"/>
      <c r="D4078" s="19"/>
      <c r="E4078" s="20"/>
    </row>
    <row r="4079" spans="1:5" ht="15" x14ac:dyDescent="0.3">
      <c r="A4079" s="16"/>
      <c r="B4079" s="17"/>
      <c r="C4079" s="18"/>
      <c r="D4079" s="19"/>
      <c r="E4079" s="20"/>
    </row>
    <row r="4080" spans="1:5" ht="15" x14ac:dyDescent="0.3">
      <c r="A4080" s="16"/>
      <c r="B4080" s="17"/>
      <c r="C4080" s="18"/>
      <c r="D4080" s="19"/>
      <c r="E4080" s="20"/>
    </row>
    <row r="4081" spans="1:5" ht="15" x14ac:dyDescent="0.3">
      <c r="A4081" s="16"/>
      <c r="B4081" s="17"/>
      <c r="C4081" s="18"/>
      <c r="D4081" s="19"/>
      <c r="E4081" s="20"/>
    </row>
    <row r="4082" spans="1:5" ht="15" x14ac:dyDescent="0.3">
      <c r="A4082" s="16"/>
      <c r="B4082" s="17"/>
      <c r="C4082" s="18"/>
      <c r="D4082" s="19"/>
      <c r="E4082" s="20"/>
    </row>
    <row r="4083" spans="1:5" ht="15" x14ac:dyDescent="0.3">
      <c r="A4083" s="16"/>
      <c r="B4083" s="17"/>
      <c r="C4083" s="18"/>
      <c r="D4083" s="19"/>
      <c r="E4083" s="20"/>
    </row>
    <row r="4084" spans="1:5" ht="15" x14ac:dyDescent="0.3">
      <c r="A4084" s="16"/>
      <c r="B4084" s="17"/>
      <c r="C4084" s="18"/>
      <c r="D4084" s="19"/>
      <c r="E4084" s="20"/>
    </row>
    <row r="4085" spans="1:5" ht="15" x14ac:dyDescent="0.3">
      <c r="A4085" s="16"/>
      <c r="B4085" s="17"/>
      <c r="C4085" s="18"/>
      <c r="D4085" s="19"/>
      <c r="E4085" s="20"/>
    </row>
    <row r="4086" spans="1:5" ht="15" x14ac:dyDescent="0.3">
      <c r="A4086" s="16"/>
      <c r="B4086" s="17"/>
      <c r="C4086" s="18"/>
      <c r="D4086" s="19"/>
      <c r="E4086" s="20"/>
    </row>
    <row r="4087" spans="1:5" ht="15" x14ac:dyDescent="0.3">
      <c r="A4087" s="16"/>
      <c r="B4087" s="17"/>
      <c r="C4087" s="18"/>
      <c r="D4087" s="19"/>
      <c r="E4087" s="20"/>
    </row>
    <row r="4088" spans="1:5" ht="15" x14ac:dyDescent="0.3">
      <c r="A4088" s="16"/>
      <c r="B4088" s="17"/>
      <c r="C4088" s="18"/>
      <c r="D4088" s="19"/>
      <c r="E4088" s="20"/>
    </row>
    <row r="4089" spans="1:5" ht="15" x14ac:dyDescent="0.3">
      <c r="A4089" s="16"/>
      <c r="B4089" s="17"/>
      <c r="C4089" s="18"/>
      <c r="D4089" s="19"/>
      <c r="E4089" s="20"/>
    </row>
    <row r="4090" spans="1:5" ht="15" x14ac:dyDescent="0.3">
      <c r="A4090" s="16"/>
      <c r="B4090" s="17"/>
      <c r="C4090" s="18"/>
      <c r="D4090" s="19"/>
      <c r="E4090" s="20"/>
    </row>
    <row r="4091" spans="1:5" ht="15" x14ac:dyDescent="0.3">
      <c r="A4091" s="16"/>
      <c r="B4091" s="17"/>
      <c r="C4091" s="18"/>
      <c r="D4091" s="19"/>
      <c r="E4091" s="20"/>
    </row>
    <row r="4092" spans="1:5" ht="15" x14ac:dyDescent="0.3">
      <c r="A4092" s="16"/>
      <c r="B4092" s="17"/>
      <c r="C4092" s="18"/>
      <c r="D4092" s="19"/>
      <c r="E4092" s="20"/>
    </row>
    <row r="4093" spans="1:5" ht="15" x14ac:dyDescent="0.3">
      <c r="A4093" s="16"/>
      <c r="B4093" s="17"/>
      <c r="C4093" s="18"/>
      <c r="D4093" s="19"/>
      <c r="E4093" s="20"/>
    </row>
    <row r="4094" spans="1:5" ht="15" x14ac:dyDescent="0.3">
      <c r="A4094" s="16"/>
      <c r="B4094" s="17"/>
      <c r="C4094" s="18"/>
      <c r="D4094" s="19"/>
      <c r="E4094" s="20"/>
    </row>
    <row r="4095" spans="1:5" ht="15" x14ac:dyDescent="0.3">
      <c r="A4095" s="16"/>
      <c r="B4095" s="17"/>
      <c r="C4095" s="18"/>
      <c r="D4095" s="19"/>
      <c r="E4095" s="20"/>
    </row>
    <row r="4096" spans="1:5" ht="15" x14ac:dyDescent="0.3">
      <c r="A4096" s="16"/>
      <c r="B4096" s="17"/>
      <c r="C4096" s="18"/>
      <c r="D4096" s="19"/>
      <c r="E4096" s="20"/>
    </row>
    <row r="4097" spans="1:5" ht="15" x14ac:dyDescent="0.3">
      <c r="A4097" s="16"/>
      <c r="B4097" s="17"/>
      <c r="C4097" s="18"/>
      <c r="D4097" s="19"/>
      <c r="E4097" s="20"/>
    </row>
    <row r="4098" spans="1:5" ht="15" x14ac:dyDescent="0.3">
      <c r="A4098" s="16"/>
      <c r="B4098" s="17"/>
      <c r="C4098" s="18"/>
      <c r="D4098" s="19"/>
      <c r="E4098" s="20"/>
    </row>
    <row r="4099" spans="1:5" ht="15" x14ac:dyDescent="0.3">
      <c r="A4099" s="16"/>
      <c r="B4099" s="17"/>
      <c r="C4099" s="18"/>
      <c r="D4099" s="19"/>
      <c r="E4099" s="20"/>
    </row>
    <row r="4100" spans="1:5" ht="15" x14ac:dyDescent="0.3">
      <c r="A4100" s="16"/>
      <c r="B4100" s="17"/>
      <c r="C4100" s="18"/>
      <c r="D4100" s="19"/>
      <c r="E4100" s="20"/>
    </row>
    <row r="4101" spans="1:5" ht="15" x14ac:dyDescent="0.3">
      <c r="A4101" s="16"/>
      <c r="B4101" s="17"/>
      <c r="C4101" s="18"/>
      <c r="D4101" s="19"/>
      <c r="E4101" s="20"/>
    </row>
    <row r="4102" spans="1:5" ht="15" x14ac:dyDescent="0.3">
      <c r="A4102" s="16"/>
      <c r="B4102" s="17"/>
      <c r="C4102" s="18"/>
      <c r="D4102" s="19"/>
      <c r="E4102" s="20"/>
    </row>
    <row r="4103" spans="1:5" ht="15" x14ac:dyDescent="0.3">
      <c r="A4103" s="16"/>
      <c r="B4103" s="17"/>
      <c r="C4103" s="18"/>
      <c r="D4103" s="19"/>
      <c r="E4103" s="20"/>
    </row>
    <row r="4104" spans="1:5" ht="15" x14ac:dyDescent="0.3">
      <c r="A4104" s="16"/>
      <c r="B4104" s="17"/>
      <c r="C4104" s="18"/>
      <c r="D4104" s="19"/>
      <c r="E4104" s="20"/>
    </row>
    <row r="4105" spans="1:5" ht="15" x14ac:dyDescent="0.3">
      <c r="A4105" s="16"/>
      <c r="B4105" s="17"/>
      <c r="C4105" s="18"/>
      <c r="D4105" s="19"/>
      <c r="E4105" s="20"/>
    </row>
    <row r="4106" spans="1:5" ht="15" x14ac:dyDescent="0.3">
      <c r="A4106" s="16"/>
      <c r="B4106" s="17"/>
      <c r="C4106" s="18"/>
      <c r="D4106" s="19"/>
      <c r="E4106" s="20"/>
    </row>
    <row r="4107" spans="1:5" ht="15" x14ac:dyDescent="0.3">
      <c r="A4107" s="16"/>
      <c r="B4107" s="17"/>
      <c r="C4107" s="18"/>
      <c r="D4107" s="19"/>
      <c r="E4107" s="20"/>
    </row>
    <row r="4108" spans="1:5" ht="15" x14ac:dyDescent="0.3">
      <c r="A4108" s="16"/>
      <c r="B4108" s="17"/>
      <c r="C4108" s="18"/>
      <c r="D4108" s="19"/>
      <c r="E4108" s="20"/>
    </row>
    <row r="4109" spans="1:5" ht="15" x14ac:dyDescent="0.3">
      <c r="A4109" s="16"/>
      <c r="B4109" s="17"/>
      <c r="C4109" s="18"/>
      <c r="D4109" s="19"/>
      <c r="E4109" s="20"/>
    </row>
    <row r="4110" spans="1:5" ht="15" x14ac:dyDescent="0.3">
      <c r="A4110" s="16"/>
      <c r="B4110" s="17"/>
      <c r="C4110" s="18"/>
      <c r="D4110" s="19"/>
      <c r="E4110" s="20"/>
    </row>
    <row r="4111" spans="1:5" ht="15" x14ac:dyDescent="0.3">
      <c r="A4111" s="16"/>
      <c r="B4111" s="17"/>
      <c r="C4111" s="18"/>
      <c r="D4111" s="19"/>
      <c r="E4111" s="20"/>
    </row>
    <row r="4112" spans="1:5" ht="15" x14ac:dyDescent="0.3">
      <c r="A4112" s="16"/>
      <c r="B4112" s="17"/>
      <c r="C4112" s="18"/>
      <c r="D4112" s="19"/>
      <c r="E4112" s="20"/>
    </row>
    <row r="4113" spans="1:5" ht="15" x14ac:dyDescent="0.3">
      <c r="A4113" s="16"/>
      <c r="B4113" s="17"/>
      <c r="C4113" s="18"/>
      <c r="D4113" s="19"/>
      <c r="E4113" s="20"/>
    </row>
    <row r="4114" spans="1:5" ht="15" x14ac:dyDescent="0.3">
      <c r="A4114" s="16"/>
      <c r="B4114" s="17"/>
      <c r="C4114" s="18"/>
      <c r="D4114" s="19"/>
      <c r="E4114" s="20"/>
    </row>
    <row r="4115" spans="1:5" ht="15" x14ac:dyDescent="0.3">
      <c r="A4115" s="16"/>
      <c r="B4115" s="17"/>
      <c r="C4115" s="18"/>
      <c r="D4115" s="19"/>
      <c r="E4115" s="20"/>
    </row>
    <row r="4116" spans="1:5" ht="15" x14ac:dyDescent="0.3">
      <c r="A4116" s="16"/>
      <c r="B4116" s="17"/>
      <c r="C4116" s="18"/>
      <c r="D4116" s="19"/>
      <c r="E4116" s="20"/>
    </row>
    <row r="4117" spans="1:5" ht="15" x14ac:dyDescent="0.3">
      <c r="A4117" s="16"/>
      <c r="B4117" s="17"/>
      <c r="C4117" s="18"/>
      <c r="D4117" s="19"/>
      <c r="E4117" s="20"/>
    </row>
    <row r="4118" spans="1:5" ht="15" x14ac:dyDescent="0.3">
      <c r="A4118" s="16"/>
      <c r="B4118" s="17"/>
      <c r="C4118" s="18"/>
      <c r="D4118" s="19"/>
      <c r="E4118" s="20"/>
    </row>
    <row r="4119" spans="1:5" ht="15" x14ac:dyDescent="0.3">
      <c r="A4119" s="16"/>
      <c r="B4119" s="17"/>
      <c r="C4119" s="18"/>
      <c r="D4119" s="19"/>
      <c r="E4119" s="20"/>
    </row>
    <row r="4120" spans="1:5" ht="15" x14ac:dyDescent="0.3">
      <c r="A4120" s="16"/>
      <c r="B4120" s="17"/>
      <c r="C4120" s="18"/>
      <c r="D4120" s="19"/>
      <c r="E4120" s="20"/>
    </row>
    <row r="4121" spans="1:5" ht="15" x14ac:dyDescent="0.3">
      <c r="A4121" s="16"/>
      <c r="B4121" s="17"/>
      <c r="C4121" s="18"/>
      <c r="D4121" s="19"/>
      <c r="E4121" s="20"/>
    </row>
    <row r="4122" spans="1:5" ht="15" x14ac:dyDescent="0.3">
      <c r="A4122" s="16"/>
      <c r="B4122" s="17"/>
      <c r="C4122" s="18"/>
      <c r="D4122" s="19"/>
      <c r="E4122" s="20"/>
    </row>
    <row r="4123" spans="1:5" ht="15" x14ac:dyDescent="0.3">
      <c r="A4123" s="16"/>
      <c r="B4123" s="17"/>
      <c r="C4123" s="18"/>
      <c r="D4123" s="19"/>
      <c r="E4123" s="20"/>
    </row>
    <row r="4124" spans="1:5" ht="15" x14ac:dyDescent="0.3">
      <c r="A4124" s="16"/>
      <c r="B4124" s="17"/>
      <c r="C4124" s="18"/>
      <c r="D4124" s="19"/>
      <c r="E4124" s="20"/>
    </row>
    <row r="4125" spans="1:5" ht="15" x14ac:dyDescent="0.3">
      <c r="A4125" s="16"/>
      <c r="B4125" s="17"/>
      <c r="C4125" s="18"/>
      <c r="D4125" s="19"/>
      <c r="E4125" s="20"/>
    </row>
    <row r="4126" spans="1:5" ht="15" x14ac:dyDescent="0.3">
      <c r="A4126" s="16"/>
      <c r="B4126" s="17"/>
      <c r="C4126" s="18"/>
      <c r="D4126" s="19"/>
      <c r="E4126" s="20"/>
    </row>
    <row r="4127" spans="1:5" ht="15" x14ac:dyDescent="0.3">
      <c r="A4127" s="16"/>
      <c r="B4127" s="17"/>
      <c r="C4127" s="18"/>
      <c r="D4127" s="19"/>
      <c r="E4127" s="20"/>
    </row>
    <row r="4128" spans="1:5" ht="15" x14ac:dyDescent="0.3">
      <c r="A4128" s="16"/>
      <c r="B4128" s="17"/>
      <c r="C4128" s="18"/>
      <c r="D4128" s="19"/>
      <c r="E4128" s="20"/>
    </row>
    <row r="4129" spans="1:5" ht="15" x14ac:dyDescent="0.3">
      <c r="A4129" s="16"/>
      <c r="B4129" s="17"/>
      <c r="C4129" s="18"/>
      <c r="D4129" s="19"/>
      <c r="E4129" s="20"/>
    </row>
    <row r="4130" spans="1:5" ht="15" x14ac:dyDescent="0.3">
      <c r="A4130" s="16"/>
      <c r="B4130" s="17"/>
      <c r="C4130" s="18"/>
      <c r="D4130" s="19"/>
      <c r="E4130" s="20"/>
    </row>
    <row r="4131" spans="1:5" ht="15" x14ac:dyDescent="0.3">
      <c r="A4131" s="16"/>
      <c r="B4131" s="17"/>
      <c r="C4131" s="18"/>
      <c r="D4131" s="19"/>
      <c r="E4131" s="20"/>
    </row>
    <row r="4132" spans="1:5" ht="15" x14ac:dyDescent="0.3">
      <c r="A4132" s="16"/>
      <c r="B4132" s="17"/>
      <c r="C4132" s="18"/>
      <c r="D4132" s="19"/>
      <c r="E4132" s="20"/>
    </row>
    <row r="4133" spans="1:5" ht="15" x14ac:dyDescent="0.3">
      <c r="A4133" s="16"/>
      <c r="B4133" s="17"/>
      <c r="C4133" s="18"/>
      <c r="D4133" s="19"/>
      <c r="E4133" s="20"/>
    </row>
    <row r="4134" spans="1:5" ht="15" x14ac:dyDescent="0.3">
      <c r="A4134" s="16"/>
      <c r="B4134" s="17"/>
      <c r="C4134" s="18"/>
      <c r="D4134" s="19"/>
      <c r="E4134" s="20"/>
    </row>
    <row r="4135" spans="1:5" ht="15" x14ac:dyDescent="0.3">
      <c r="A4135" s="16"/>
      <c r="B4135" s="17"/>
      <c r="C4135" s="18"/>
      <c r="D4135" s="19"/>
      <c r="E4135" s="20"/>
    </row>
    <row r="4136" spans="1:5" ht="15" x14ac:dyDescent="0.3">
      <c r="A4136" s="16"/>
      <c r="B4136" s="17"/>
      <c r="C4136" s="18"/>
      <c r="D4136" s="19"/>
      <c r="E4136" s="20"/>
    </row>
    <row r="4137" spans="1:5" ht="15" x14ac:dyDescent="0.3">
      <c r="A4137" s="16"/>
      <c r="B4137" s="17"/>
      <c r="C4137" s="18"/>
      <c r="D4137" s="19"/>
      <c r="E4137" s="20"/>
    </row>
    <row r="4138" spans="1:5" ht="15" x14ac:dyDescent="0.3">
      <c r="A4138" s="16"/>
      <c r="B4138" s="17"/>
      <c r="C4138" s="18"/>
      <c r="D4138" s="19"/>
      <c r="E4138" s="20"/>
    </row>
    <row r="4139" spans="1:5" ht="15" x14ac:dyDescent="0.3">
      <c r="A4139" s="16"/>
      <c r="B4139" s="17"/>
      <c r="C4139" s="18"/>
      <c r="D4139" s="19"/>
      <c r="E4139" s="20"/>
    </row>
    <row r="4140" spans="1:5" ht="15" x14ac:dyDescent="0.3">
      <c r="A4140" s="16"/>
      <c r="B4140" s="17"/>
      <c r="C4140" s="18"/>
      <c r="D4140" s="19"/>
      <c r="E4140" s="20"/>
    </row>
    <row r="4141" spans="1:5" ht="15" x14ac:dyDescent="0.3">
      <c r="A4141" s="16"/>
      <c r="B4141" s="17"/>
      <c r="C4141" s="18"/>
      <c r="D4141" s="19"/>
      <c r="E4141" s="20"/>
    </row>
    <row r="4142" spans="1:5" ht="15" x14ac:dyDescent="0.3">
      <c r="A4142" s="16"/>
      <c r="B4142" s="17"/>
      <c r="C4142" s="18"/>
      <c r="D4142" s="19"/>
      <c r="E4142" s="20"/>
    </row>
    <row r="4143" spans="1:5" ht="15" x14ac:dyDescent="0.3">
      <c r="A4143" s="16"/>
      <c r="B4143" s="17"/>
      <c r="C4143" s="18"/>
      <c r="D4143" s="19"/>
      <c r="E4143" s="20"/>
    </row>
    <row r="4144" spans="1:5" ht="15" x14ac:dyDescent="0.3">
      <c r="A4144" s="16"/>
      <c r="B4144" s="17"/>
      <c r="C4144" s="18"/>
      <c r="D4144" s="19"/>
      <c r="E4144"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outlinePr summaryBelow="0" summaryRight="0"/>
  </sheetPr>
  <dimension ref="A1:Z1000"/>
  <sheetViews>
    <sheetView workbookViewId="0">
      <pane ySplit="1" topLeftCell="A2" activePane="bottomLeft" state="frozen"/>
      <selection pane="bottomLeft" activeCell="B296" sqref="B296"/>
    </sheetView>
  </sheetViews>
  <sheetFormatPr defaultColWidth="14.42578125" defaultRowHeight="12.75" x14ac:dyDescent="0.2"/>
  <cols>
    <col min="1" max="1" width="36.28515625" style="91" customWidth="1"/>
    <col min="2" max="2" width="15.85546875" style="97" bestFit="1" customWidth="1"/>
    <col min="3" max="3" width="14.85546875" style="94" customWidth="1"/>
    <col min="4" max="16384" width="14.42578125" style="26"/>
  </cols>
  <sheetData>
    <row r="1" spans="1:26" ht="13.5" thickBot="1" x14ac:dyDescent="0.25">
      <c r="A1" s="89" t="s">
        <v>4131</v>
      </c>
      <c r="B1" s="95" t="s">
        <v>4132</v>
      </c>
      <c r="C1" s="92" t="s">
        <v>4133</v>
      </c>
      <c r="D1" s="27"/>
      <c r="E1" s="27"/>
      <c r="F1" s="27"/>
      <c r="G1" s="27"/>
      <c r="H1" s="27"/>
      <c r="I1" s="27"/>
      <c r="J1" s="27"/>
      <c r="K1" s="27"/>
      <c r="L1" s="27"/>
      <c r="M1" s="27"/>
      <c r="N1" s="27"/>
      <c r="O1" s="27"/>
      <c r="P1" s="27"/>
      <c r="Q1" s="27"/>
      <c r="R1" s="27"/>
      <c r="S1" s="27"/>
      <c r="T1" s="27"/>
      <c r="U1" s="27"/>
      <c r="V1" s="27"/>
      <c r="W1" s="27"/>
      <c r="X1" s="27"/>
      <c r="Y1" s="27"/>
      <c r="Z1" s="27"/>
    </row>
    <row r="2" spans="1:26" ht="13.5" thickBot="1" x14ac:dyDescent="0.25">
      <c r="A2" s="90" t="s">
        <v>3072</v>
      </c>
      <c r="B2" s="98">
        <v>110</v>
      </c>
      <c r="C2" s="93" t="s">
        <v>4190</v>
      </c>
      <c r="D2" s="27"/>
      <c r="E2" s="27"/>
      <c r="F2" s="27"/>
      <c r="G2" s="27"/>
      <c r="H2" s="27"/>
      <c r="I2" s="27"/>
      <c r="J2" s="27"/>
      <c r="K2" s="27"/>
      <c r="L2" s="27"/>
      <c r="M2" s="27"/>
      <c r="N2" s="27"/>
      <c r="O2" s="27"/>
      <c r="P2" s="27"/>
      <c r="Q2" s="27"/>
      <c r="R2" s="27"/>
      <c r="S2" s="27"/>
      <c r="T2" s="27"/>
      <c r="U2" s="27"/>
      <c r="V2" s="27"/>
      <c r="W2" s="27"/>
      <c r="X2" s="27"/>
      <c r="Y2" s="27"/>
      <c r="Z2" s="27"/>
    </row>
    <row r="3" spans="1:26" ht="13.5" thickBot="1" x14ac:dyDescent="0.25">
      <c r="A3" s="90" t="s">
        <v>3093</v>
      </c>
      <c r="B3" s="98">
        <v>111</v>
      </c>
      <c r="C3" s="93" t="s">
        <v>4183</v>
      </c>
      <c r="D3" s="27"/>
      <c r="E3" s="27"/>
      <c r="F3" s="27"/>
      <c r="G3" s="27"/>
      <c r="H3" s="27"/>
      <c r="I3" s="27"/>
      <c r="J3" s="27"/>
      <c r="K3" s="27"/>
      <c r="L3" s="27"/>
      <c r="M3" s="27"/>
      <c r="N3" s="27"/>
      <c r="O3" s="27"/>
      <c r="P3" s="27"/>
      <c r="Q3" s="27"/>
      <c r="R3" s="27"/>
      <c r="S3" s="27"/>
      <c r="T3" s="27"/>
      <c r="U3" s="27"/>
      <c r="V3" s="27"/>
      <c r="W3" s="27"/>
      <c r="X3" s="27"/>
      <c r="Y3" s="27"/>
      <c r="Z3" s="27"/>
    </row>
    <row r="4" spans="1:26" ht="13.5" thickBot="1" x14ac:dyDescent="0.25">
      <c r="A4" s="90" t="s">
        <v>3107</v>
      </c>
      <c r="B4" s="98">
        <v>112</v>
      </c>
      <c r="C4" s="93" t="s">
        <v>4184</v>
      </c>
      <c r="D4" s="27"/>
      <c r="E4" s="27"/>
      <c r="F4" s="27"/>
      <c r="G4" s="27"/>
      <c r="H4" s="27"/>
      <c r="I4" s="27"/>
      <c r="J4" s="27"/>
      <c r="K4" s="27"/>
      <c r="L4" s="27"/>
      <c r="M4" s="27"/>
      <c r="N4" s="27"/>
      <c r="O4" s="27"/>
      <c r="P4" s="27"/>
      <c r="Q4" s="27"/>
      <c r="R4" s="27"/>
      <c r="S4" s="27"/>
      <c r="T4" s="27"/>
      <c r="U4" s="27"/>
      <c r="V4" s="27"/>
      <c r="W4" s="27"/>
      <c r="X4" s="27"/>
      <c r="Y4" s="27"/>
      <c r="Z4" s="27"/>
    </row>
    <row r="5" spans="1:26" ht="13.5" thickBot="1" x14ac:dyDescent="0.25">
      <c r="A5" s="90" t="s">
        <v>3114</v>
      </c>
      <c r="B5" s="98">
        <v>113</v>
      </c>
      <c r="C5" s="93" t="s">
        <v>4185</v>
      </c>
      <c r="D5" s="27"/>
      <c r="E5" s="27"/>
      <c r="F5" s="27"/>
      <c r="G5" s="27"/>
      <c r="H5" s="27"/>
      <c r="I5" s="27"/>
      <c r="J5" s="27"/>
      <c r="K5" s="27"/>
      <c r="L5" s="27"/>
      <c r="M5" s="27"/>
      <c r="N5" s="27"/>
      <c r="O5" s="27"/>
      <c r="P5" s="27"/>
      <c r="Q5" s="27"/>
      <c r="R5" s="27"/>
      <c r="S5" s="27"/>
      <c r="T5" s="27"/>
      <c r="U5" s="27"/>
      <c r="V5" s="27"/>
      <c r="W5" s="27"/>
      <c r="X5" s="27"/>
      <c r="Y5" s="27"/>
      <c r="Z5" s="27"/>
    </row>
    <row r="6" spans="1:26" ht="13.5" thickBot="1" x14ac:dyDescent="0.25">
      <c r="A6" s="90" t="s">
        <v>3119</v>
      </c>
      <c r="B6" s="98">
        <v>114</v>
      </c>
      <c r="C6" s="93" t="s">
        <v>4187</v>
      </c>
      <c r="D6" s="27"/>
      <c r="E6" s="27"/>
      <c r="F6" s="27"/>
      <c r="G6" s="27"/>
      <c r="H6" s="27"/>
      <c r="I6" s="27"/>
      <c r="J6" s="27"/>
      <c r="K6" s="27"/>
      <c r="L6" s="27"/>
      <c r="M6" s="27"/>
      <c r="N6" s="27"/>
      <c r="O6" s="27"/>
      <c r="P6" s="27"/>
      <c r="Q6" s="27"/>
      <c r="R6" s="27"/>
      <c r="S6" s="27"/>
      <c r="T6" s="27"/>
      <c r="U6" s="27"/>
      <c r="V6" s="27"/>
      <c r="W6" s="27"/>
      <c r="X6" s="27"/>
      <c r="Y6" s="27"/>
      <c r="Z6" s="27"/>
    </row>
    <row r="7" spans="1:26" ht="13.5" thickBot="1" x14ac:dyDescent="0.25">
      <c r="A7" s="90" t="s">
        <v>3128</v>
      </c>
      <c r="B7" s="98">
        <v>115</v>
      </c>
      <c r="C7" s="93" t="s">
        <v>4188</v>
      </c>
      <c r="D7" s="27"/>
      <c r="E7" s="27"/>
      <c r="F7" s="27"/>
      <c r="G7" s="27"/>
      <c r="H7" s="27"/>
      <c r="I7" s="27"/>
      <c r="J7" s="27"/>
      <c r="K7" s="27"/>
      <c r="L7" s="27"/>
      <c r="M7" s="27"/>
      <c r="N7" s="27"/>
      <c r="O7" s="27"/>
      <c r="P7" s="27"/>
      <c r="Q7" s="27"/>
      <c r="R7" s="27"/>
      <c r="S7" s="27"/>
      <c r="T7" s="27"/>
      <c r="U7" s="27"/>
      <c r="V7" s="27"/>
      <c r="W7" s="27"/>
      <c r="X7" s="27"/>
      <c r="Y7" s="27"/>
      <c r="Z7" s="27"/>
    </row>
    <row r="8" spans="1:26" ht="13.5" thickBot="1" x14ac:dyDescent="0.25">
      <c r="A8" s="90" t="s">
        <v>3139</v>
      </c>
      <c r="B8" s="98">
        <v>116</v>
      </c>
      <c r="C8" s="93" t="s">
        <v>4191</v>
      </c>
      <c r="D8" s="27"/>
      <c r="E8" s="27"/>
      <c r="F8" s="27"/>
      <c r="G8" s="27"/>
      <c r="H8" s="27"/>
      <c r="I8" s="27"/>
      <c r="J8" s="27"/>
      <c r="K8" s="27"/>
      <c r="L8" s="27"/>
      <c r="M8" s="27"/>
      <c r="N8" s="27"/>
      <c r="O8" s="27"/>
      <c r="P8" s="27"/>
      <c r="Q8" s="27"/>
      <c r="R8" s="27"/>
      <c r="S8" s="27"/>
      <c r="T8" s="27"/>
      <c r="U8" s="27"/>
      <c r="V8" s="27"/>
      <c r="W8" s="27"/>
      <c r="X8" s="27"/>
      <c r="Y8" s="27"/>
      <c r="Z8" s="27"/>
    </row>
    <row r="9" spans="1:26" ht="13.5" thickBot="1" x14ac:dyDescent="0.25">
      <c r="A9" s="90" t="s">
        <v>3148</v>
      </c>
      <c r="B9" s="98">
        <v>117</v>
      </c>
      <c r="C9" s="93" t="s">
        <v>4197</v>
      </c>
      <c r="D9" s="27"/>
      <c r="E9" s="27"/>
      <c r="F9" s="27"/>
      <c r="G9" s="27"/>
      <c r="H9" s="27"/>
      <c r="I9" s="27"/>
      <c r="J9" s="27"/>
      <c r="K9" s="27"/>
      <c r="L9" s="27"/>
      <c r="M9" s="27"/>
      <c r="N9" s="27"/>
      <c r="O9" s="27"/>
      <c r="P9" s="27"/>
      <c r="Q9" s="27"/>
      <c r="R9" s="27"/>
      <c r="S9" s="27"/>
      <c r="T9" s="27"/>
      <c r="U9" s="27"/>
      <c r="V9" s="27"/>
      <c r="W9" s="27"/>
      <c r="X9" s="27"/>
      <c r="Y9" s="27"/>
      <c r="Z9" s="27"/>
    </row>
    <row r="10" spans="1:26" ht="13.5" thickBot="1" x14ac:dyDescent="0.25">
      <c r="A10" s="90" t="s">
        <v>3157</v>
      </c>
      <c r="B10" s="98">
        <v>118</v>
      </c>
      <c r="C10" s="93" t="s">
        <v>4306</v>
      </c>
      <c r="D10" s="27"/>
      <c r="E10" s="27"/>
      <c r="F10" s="27"/>
      <c r="G10" s="27"/>
      <c r="H10" s="27"/>
      <c r="I10" s="27"/>
      <c r="J10" s="27"/>
      <c r="K10" s="27"/>
      <c r="L10" s="27"/>
      <c r="M10" s="27"/>
      <c r="N10" s="27"/>
      <c r="O10" s="27"/>
      <c r="P10" s="27"/>
      <c r="Q10" s="27"/>
      <c r="R10" s="27"/>
      <c r="S10" s="27"/>
      <c r="T10" s="27"/>
      <c r="U10" s="27"/>
      <c r="V10" s="27"/>
      <c r="W10" s="27"/>
      <c r="X10" s="27"/>
      <c r="Y10" s="27"/>
      <c r="Z10" s="27"/>
    </row>
    <row r="11" spans="1:26" ht="13.5" thickBot="1" x14ac:dyDescent="0.25">
      <c r="A11" s="90" t="s">
        <v>3166</v>
      </c>
      <c r="B11" s="98">
        <v>119</v>
      </c>
      <c r="C11" s="93" t="s">
        <v>4325</v>
      </c>
      <c r="D11" s="27"/>
      <c r="E11" s="27"/>
      <c r="F11" s="27"/>
      <c r="G11" s="27"/>
      <c r="H11" s="27"/>
      <c r="I11" s="27"/>
      <c r="J11" s="27"/>
      <c r="K11" s="27"/>
      <c r="L11" s="27"/>
      <c r="M11" s="27"/>
      <c r="N11" s="27"/>
      <c r="O11" s="27"/>
      <c r="P11" s="27"/>
      <c r="Q11" s="27"/>
      <c r="R11" s="27"/>
      <c r="S11" s="27"/>
      <c r="T11" s="27"/>
      <c r="U11" s="27"/>
      <c r="V11" s="27"/>
      <c r="W11" s="27"/>
      <c r="X11" s="27"/>
      <c r="Y11" s="27"/>
      <c r="Z11" s="27"/>
    </row>
    <row r="12" spans="1:26" ht="13.5" thickBot="1" x14ac:dyDescent="0.25">
      <c r="A12" s="90" t="s">
        <v>3174</v>
      </c>
      <c r="B12" s="98">
        <v>120</v>
      </c>
      <c r="C12" s="93" t="s">
        <v>4326</v>
      </c>
      <c r="D12" s="27"/>
      <c r="E12" s="27"/>
      <c r="F12" s="27"/>
      <c r="G12" s="27"/>
      <c r="H12" s="27"/>
      <c r="I12" s="27"/>
      <c r="J12" s="27"/>
      <c r="K12" s="27"/>
      <c r="L12" s="27"/>
      <c r="M12" s="27"/>
      <c r="N12" s="27"/>
      <c r="O12" s="27"/>
      <c r="P12" s="27"/>
      <c r="Q12" s="27"/>
      <c r="R12" s="27"/>
      <c r="S12" s="27"/>
      <c r="T12" s="27"/>
      <c r="U12" s="27"/>
      <c r="V12" s="27"/>
      <c r="W12" s="27"/>
      <c r="X12" s="27"/>
      <c r="Y12" s="27"/>
      <c r="Z12" s="27"/>
    </row>
    <row r="13" spans="1:26" ht="13.5" thickBot="1" x14ac:dyDescent="0.25">
      <c r="A13" s="90" t="s">
        <v>4161</v>
      </c>
      <c r="B13" s="98">
        <v>130</v>
      </c>
      <c r="C13" s="93" t="s">
        <v>4385</v>
      </c>
      <c r="D13" s="27"/>
      <c r="E13" s="27"/>
      <c r="F13" s="27"/>
      <c r="G13" s="27"/>
      <c r="H13" s="27"/>
      <c r="I13" s="27"/>
      <c r="J13" s="27"/>
      <c r="K13" s="27"/>
      <c r="L13" s="27"/>
      <c r="M13" s="27"/>
      <c r="N13" s="27"/>
      <c r="O13" s="27"/>
      <c r="P13" s="27"/>
      <c r="Q13" s="27"/>
      <c r="R13" s="27"/>
      <c r="S13" s="27"/>
      <c r="T13" s="27"/>
      <c r="U13" s="27"/>
      <c r="V13" s="27"/>
      <c r="W13" s="27"/>
      <c r="X13" s="27"/>
      <c r="Y13" s="27"/>
      <c r="Z13" s="27"/>
    </row>
    <row r="14" spans="1:26" ht="13.5" thickBot="1" x14ac:dyDescent="0.25">
      <c r="A14" s="90" t="s">
        <v>3191</v>
      </c>
      <c r="B14" s="98">
        <v>131</v>
      </c>
      <c r="C14" s="93" t="s">
        <v>4294</v>
      </c>
      <c r="D14" s="27"/>
      <c r="E14" s="27"/>
      <c r="F14" s="27"/>
      <c r="G14" s="27"/>
      <c r="H14" s="27"/>
      <c r="I14" s="27"/>
      <c r="J14" s="27"/>
      <c r="K14" s="27"/>
      <c r="L14" s="27"/>
      <c r="M14" s="27"/>
      <c r="N14" s="27"/>
      <c r="O14" s="27"/>
      <c r="P14" s="27"/>
      <c r="Q14" s="27"/>
      <c r="R14" s="27"/>
      <c r="S14" s="27"/>
      <c r="T14" s="27"/>
      <c r="U14" s="27"/>
      <c r="V14" s="27"/>
      <c r="W14" s="27"/>
      <c r="X14" s="27"/>
      <c r="Y14" s="27"/>
      <c r="Z14" s="27"/>
    </row>
    <row r="15" spans="1:26" ht="13.5" thickBot="1" x14ac:dyDescent="0.25">
      <c r="A15" s="90" t="s">
        <v>3202</v>
      </c>
      <c r="B15" s="98">
        <v>132</v>
      </c>
      <c r="C15" s="93" t="s">
        <v>4309</v>
      </c>
      <c r="D15" s="27"/>
      <c r="E15" s="27"/>
      <c r="F15" s="27"/>
      <c r="G15" s="27"/>
      <c r="H15" s="27"/>
      <c r="I15" s="27"/>
      <c r="J15" s="27"/>
      <c r="K15" s="27"/>
      <c r="L15" s="27"/>
      <c r="M15" s="27"/>
      <c r="N15" s="27"/>
      <c r="O15" s="27"/>
      <c r="P15" s="27"/>
      <c r="Q15" s="27"/>
      <c r="R15" s="27"/>
      <c r="S15" s="27"/>
      <c r="T15" s="27"/>
      <c r="U15" s="27"/>
      <c r="V15" s="27"/>
      <c r="W15" s="27"/>
      <c r="X15" s="27"/>
      <c r="Y15" s="27"/>
      <c r="Z15" s="27"/>
    </row>
    <row r="16" spans="1:26" ht="13.5" thickBot="1" x14ac:dyDescent="0.25">
      <c r="A16" s="90" t="s">
        <v>3213</v>
      </c>
      <c r="B16" s="98">
        <v>133</v>
      </c>
      <c r="C16" s="93" t="s">
        <v>4386</v>
      </c>
      <c r="D16" s="27"/>
      <c r="E16" s="27"/>
      <c r="F16" s="27"/>
      <c r="G16" s="27"/>
      <c r="H16" s="27"/>
      <c r="I16" s="27"/>
      <c r="J16" s="27"/>
      <c r="K16" s="27"/>
      <c r="L16" s="27"/>
      <c r="M16" s="27"/>
      <c r="N16" s="27"/>
      <c r="O16" s="27"/>
      <c r="P16" s="27"/>
      <c r="Q16" s="27"/>
      <c r="R16" s="27"/>
      <c r="S16" s="27"/>
      <c r="T16" s="27"/>
      <c r="U16" s="27"/>
      <c r="V16" s="27"/>
      <c r="W16" s="27"/>
      <c r="X16" s="27"/>
      <c r="Y16" s="27"/>
      <c r="Z16" s="27"/>
    </row>
    <row r="17" spans="1:26" ht="13.5" thickBot="1" x14ac:dyDescent="0.25">
      <c r="A17" s="90" t="s">
        <v>3222</v>
      </c>
      <c r="B17" s="98">
        <v>134</v>
      </c>
      <c r="C17" s="93" t="s">
        <v>4466</v>
      </c>
      <c r="D17" s="27"/>
      <c r="E17" s="27"/>
      <c r="F17" s="27"/>
      <c r="G17" s="27"/>
      <c r="H17" s="27"/>
      <c r="I17" s="27"/>
      <c r="J17" s="27"/>
      <c r="K17" s="27"/>
      <c r="L17" s="27"/>
      <c r="M17" s="27"/>
      <c r="N17" s="27"/>
      <c r="O17" s="27"/>
      <c r="P17" s="27"/>
      <c r="Q17" s="27"/>
      <c r="R17" s="27"/>
      <c r="S17" s="27"/>
      <c r="T17" s="27"/>
      <c r="U17" s="27"/>
      <c r="V17" s="27"/>
      <c r="W17" s="27"/>
      <c r="X17" s="27"/>
      <c r="Y17" s="27"/>
      <c r="Z17" s="27"/>
    </row>
    <row r="18" spans="1:26" ht="13.5" thickBot="1" x14ac:dyDescent="0.25">
      <c r="A18" s="90" t="s">
        <v>3229</v>
      </c>
      <c r="B18" s="98">
        <v>140</v>
      </c>
      <c r="C18" s="93" t="s">
        <v>4204</v>
      </c>
      <c r="D18" s="27"/>
      <c r="E18" s="27"/>
      <c r="F18" s="27"/>
      <c r="G18" s="27"/>
      <c r="H18" s="27"/>
      <c r="I18" s="27"/>
      <c r="J18" s="27"/>
      <c r="K18" s="27"/>
      <c r="L18" s="27"/>
      <c r="M18" s="27"/>
      <c r="N18" s="27"/>
      <c r="O18" s="27"/>
      <c r="P18" s="27"/>
      <c r="Q18" s="27"/>
      <c r="R18" s="27"/>
      <c r="S18" s="27"/>
      <c r="T18" s="27"/>
      <c r="U18" s="27"/>
      <c r="V18" s="27"/>
      <c r="W18" s="27"/>
      <c r="X18" s="27"/>
      <c r="Y18" s="27"/>
      <c r="Z18" s="27"/>
    </row>
    <row r="19" spans="1:26" ht="13.5" thickBot="1" x14ac:dyDescent="0.25">
      <c r="A19" s="90" t="s">
        <v>3235</v>
      </c>
      <c r="B19" s="98">
        <v>141</v>
      </c>
      <c r="C19" s="93" t="s">
        <v>4203</v>
      </c>
      <c r="D19" s="27"/>
      <c r="E19" s="27"/>
      <c r="F19" s="27"/>
      <c r="G19" s="27"/>
      <c r="H19" s="27"/>
      <c r="I19" s="27"/>
      <c r="J19" s="27"/>
      <c r="K19" s="27"/>
      <c r="L19" s="27"/>
      <c r="M19" s="27"/>
      <c r="N19" s="27"/>
      <c r="O19" s="27"/>
      <c r="P19" s="27"/>
      <c r="Q19" s="27"/>
      <c r="R19" s="27"/>
      <c r="S19" s="27"/>
      <c r="T19" s="27"/>
      <c r="U19" s="27"/>
      <c r="V19" s="27"/>
      <c r="W19" s="27"/>
      <c r="X19" s="27"/>
      <c r="Y19" s="27"/>
      <c r="Z19" s="27"/>
    </row>
    <row r="20" spans="1:26" ht="13.5" thickBot="1" x14ac:dyDescent="0.25">
      <c r="A20" s="90" t="s">
        <v>3244</v>
      </c>
      <c r="B20" s="98">
        <v>142</v>
      </c>
      <c r="C20" s="93" t="s">
        <v>4238</v>
      </c>
      <c r="D20" s="27"/>
      <c r="E20" s="27"/>
      <c r="F20" s="27"/>
      <c r="G20" s="27"/>
      <c r="H20" s="27"/>
      <c r="I20" s="27"/>
      <c r="J20" s="27"/>
      <c r="K20" s="27"/>
      <c r="L20" s="27"/>
      <c r="M20" s="27"/>
      <c r="N20" s="27"/>
      <c r="O20" s="27"/>
      <c r="P20" s="27"/>
      <c r="Q20" s="27"/>
      <c r="R20" s="27"/>
      <c r="S20" s="27"/>
      <c r="T20" s="27"/>
      <c r="U20" s="27"/>
      <c r="V20" s="27"/>
      <c r="W20" s="27"/>
      <c r="X20" s="27"/>
      <c r="Y20" s="27"/>
      <c r="Z20" s="27"/>
    </row>
    <row r="21" spans="1:26" ht="13.5" thickBot="1" x14ac:dyDescent="0.25">
      <c r="A21" s="90" t="s">
        <v>3252</v>
      </c>
      <c r="B21" s="98">
        <v>143</v>
      </c>
      <c r="C21" s="93" t="s">
        <v>4336</v>
      </c>
      <c r="D21" s="27"/>
      <c r="E21" s="27"/>
      <c r="F21" s="27"/>
      <c r="G21" s="27"/>
      <c r="H21" s="27"/>
      <c r="I21" s="27"/>
      <c r="J21" s="27"/>
      <c r="K21" s="27"/>
      <c r="L21" s="27"/>
      <c r="M21" s="27"/>
      <c r="N21" s="27"/>
      <c r="O21" s="27"/>
      <c r="P21" s="27"/>
      <c r="Q21" s="27"/>
      <c r="R21" s="27"/>
      <c r="S21" s="27"/>
      <c r="T21" s="27"/>
      <c r="U21" s="27"/>
      <c r="V21" s="27"/>
      <c r="W21" s="27"/>
      <c r="X21" s="27"/>
      <c r="Y21" s="27"/>
      <c r="Z21" s="27"/>
    </row>
    <row r="22" spans="1:26" ht="13.5" thickBot="1" x14ac:dyDescent="0.25">
      <c r="A22" s="90" t="s">
        <v>3258</v>
      </c>
      <c r="B22" s="98">
        <v>144</v>
      </c>
      <c r="C22" s="93" t="s">
        <v>4345</v>
      </c>
      <c r="D22" s="27"/>
      <c r="E22" s="27"/>
      <c r="F22" s="27"/>
      <c r="G22" s="27"/>
      <c r="H22" s="27"/>
      <c r="I22" s="27"/>
      <c r="J22" s="27"/>
      <c r="K22" s="27"/>
      <c r="L22" s="27"/>
      <c r="M22" s="27"/>
      <c r="N22" s="27"/>
      <c r="O22" s="27"/>
      <c r="P22" s="27"/>
      <c r="Q22" s="27"/>
      <c r="R22" s="27"/>
      <c r="S22" s="27"/>
      <c r="T22" s="27"/>
      <c r="U22" s="27"/>
      <c r="V22" s="27"/>
      <c r="W22" s="27"/>
      <c r="X22" s="27"/>
      <c r="Y22" s="27"/>
      <c r="Z22" s="27"/>
    </row>
    <row r="23" spans="1:26" ht="13.5" thickBot="1" x14ac:dyDescent="0.25">
      <c r="A23" s="90" t="s">
        <v>4136</v>
      </c>
      <c r="B23" s="98">
        <v>150</v>
      </c>
      <c r="C23" s="93" t="s">
        <v>4205</v>
      </c>
      <c r="D23" s="27"/>
      <c r="E23" s="27"/>
      <c r="F23" s="27"/>
      <c r="G23" s="27"/>
      <c r="H23" s="27"/>
      <c r="I23" s="27"/>
      <c r="J23" s="27"/>
      <c r="K23" s="27"/>
      <c r="L23" s="27"/>
      <c r="M23" s="27"/>
      <c r="N23" s="27"/>
      <c r="O23" s="27"/>
      <c r="P23" s="27"/>
      <c r="Q23" s="27"/>
      <c r="R23" s="27"/>
      <c r="S23" s="27"/>
      <c r="T23" s="27"/>
      <c r="U23" s="27"/>
      <c r="V23" s="27"/>
      <c r="W23" s="27"/>
      <c r="X23" s="27"/>
      <c r="Y23" s="27"/>
      <c r="Z23" s="27"/>
    </row>
    <row r="24" spans="1:26" ht="13.5" thickBot="1" x14ac:dyDescent="0.25">
      <c r="A24" s="90" t="s">
        <v>3267</v>
      </c>
      <c r="B24" s="98">
        <v>151</v>
      </c>
      <c r="C24" s="93" t="s">
        <v>4209</v>
      </c>
      <c r="D24" s="27"/>
      <c r="E24" s="27"/>
      <c r="F24" s="27"/>
      <c r="G24" s="27"/>
      <c r="H24" s="27"/>
      <c r="I24" s="27"/>
      <c r="J24" s="27"/>
      <c r="K24" s="27"/>
      <c r="L24" s="27"/>
      <c r="M24" s="27"/>
      <c r="N24" s="27"/>
      <c r="O24" s="27"/>
      <c r="P24" s="27"/>
      <c r="Q24" s="27"/>
      <c r="R24" s="27"/>
      <c r="S24" s="27"/>
      <c r="T24" s="27"/>
      <c r="U24" s="27"/>
      <c r="V24" s="27"/>
      <c r="W24" s="27"/>
      <c r="X24" s="27"/>
      <c r="Y24" s="27"/>
      <c r="Z24" s="27"/>
    </row>
    <row r="25" spans="1:26" ht="13.5" thickBot="1" x14ac:dyDescent="0.25">
      <c r="A25" s="90" t="s">
        <v>3279</v>
      </c>
      <c r="B25" s="98">
        <v>152</v>
      </c>
      <c r="C25" s="93" t="s">
        <v>4296</v>
      </c>
      <c r="D25" s="27"/>
      <c r="E25" s="27"/>
      <c r="F25" s="27"/>
      <c r="G25" s="27"/>
      <c r="H25" s="27"/>
      <c r="I25" s="27"/>
      <c r="J25" s="27"/>
      <c r="K25" s="27"/>
      <c r="L25" s="27"/>
      <c r="M25" s="27"/>
      <c r="N25" s="27"/>
      <c r="O25" s="27"/>
      <c r="P25" s="27"/>
      <c r="Q25" s="27"/>
      <c r="R25" s="27"/>
      <c r="S25" s="27"/>
      <c r="T25" s="27"/>
      <c r="U25" s="27"/>
      <c r="V25" s="27"/>
      <c r="W25" s="27"/>
      <c r="X25" s="27"/>
      <c r="Y25" s="27"/>
      <c r="Z25" s="27"/>
    </row>
    <row r="26" spans="1:26" ht="13.5" thickBot="1" x14ac:dyDescent="0.25">
      <c r="A26" s="90" t="s">
        <v>3289</v>
      </c>
      <c r="B26" s="98">
        <v>153</v>
      </c>
      <c r="C26" s="93" t="s">
        <v>4346</v>
      </c>
      <c r="D26" s="27"/>
      <c r="E26" s="27"/>
      <c r="F26" s="27"/>
      <c r="G26" s="27"/>
      <c r="H26" s="27"/>
      <c r="I26" s="27"/>
      <c r="J26" s="27"/>
      <c r="K26" s="27"/>
      <c r="L26" s="27"/>
      <c r="M26" s="27"/>
      <c r="N26" s="27"/>
      <c r="O26" s="27"/>
      <c r="P26" s="27"/>
      <c r="Q26" s="27"/>
      <c r="R26" s="27"/>
      <c r="S26" s="27"/>
      <c r="T26" s="27"/>
      <c r="U26" s="27"/>
      <c r="V26" s="27"/>
      <c r="W26" s="27"/>
      <c r="X26" s="27"/>
      <c r="Y26" s="27"/>
      <c r="Z26" s="27"/>
    </row>
    <row r="27" spans="1:26" ht="13.5" thickBot="1" x14ac:dyDescent="0.25">
      <c r="A27" s="90" t="s">
        <v>3297</v>
      </c>
      <c r="B27" s="98">
        <v>154</v>
      </c>
      <c r="C27" s="93" t="s">
        <v>4387</v>
      </c>
      <c r="D27" s="27"/>
      <c r="E27" s="27"/>
      <c r="F27" s="27"/>
      <c r="G27" s="27"/>
      <c r="H27" s="27"/>
      <c r="I27" s="27"/>
      <c r="J27" s="27"/>
      <c r="K27" s="27"/>
      <c r="L27" s="27"/>
      <c r="M27" s="27"/>
      <c r="N27" s="27"/>
      <c r="O27" s="27"/>
      <c r="P27" s="27"/>
      <c r="Q27" s="27"/>
      <c r="R27" s="27"/>
      <c r="S27" s="27"/>
      <c r="T27" s="27"/>
      <c r="U27" s="27"/>
      <c r="V27" s="27"/>
      <c r="W27" s="27"/>
      <c r="X27" s="27"/>
      <c r="Y27" s="27"/>
      <c r="Z27" s="27"/>
    </row>
    <row r="28" spans="1:26" ht="13.5" thickBot="1" x14ac:dyDescent="0.25">
      <c r="A28" s="90" t="s">
        <v>3306</v>
      </c>
      <c r="B28" s="98">
        <v>160</v>
      </c>
      <c r="C28" s="93" t="s">
        <v>4295</v>
      </c>
      <c r="D28" s="27"/>
      <c r="E28" s="27"/>
      <c r="F28" s="27"/>
      <c r="G28" s="27"/>
      <c r="H28" s="27"/>
      <c r="I28" s="27"/>
      <c r="J28" s="27"/>
      <c r="K28" s="27"/>
      <c r="L28" s="27"/>
      <c r="M28" s="27"/>
      <c r="N28" s="27"/>
      <c r="O28" s="27"/>
      <c r="P28" s="27"/>
      <c r="Q28" s="27"/>
      <c r="R28" s="27"/>
      <c r="S28" s="27"/>
      <c r="T28" s="27"/>
      <c r="U28" s="27"/>
      <c r="V28" s="27"/>
      <c r="W28" s="27"/>
      <c r="X28" s="27"/>
      <c r="Y28" s="27"/>
      <c r="Z28" s="27"/>
    </row>
    <row r="29" spans="1:26" ht="13.5" thickBot="1" x14ac:dyDescent="0.25">
      <c r="A29" s="90" t="s">
        <v>3311</v>
      </c>
      <c r="B29" s="98">
        <v>161</v>
      </c>
      <c r="C29" s="93" t="s">
        <v>4182</v>
      </c>
      <c r="D29" s="27"/>
      <c r="E29" s="27"/>
      <c r="F29" s="27"/>
      <c r="G29" s="27"/>
      <c r="H29" s="27"/>
      <c r="I29" s="27"/>
      <c r="J29" s="27"/>
      <c r="K29" s="27"/>
      <c r="L29" s="27"/>
      <c r="M29" s="27"/>
      <c r="N29" s="27"/>
      <c r="O29" s="27"/>
      <c r="P29" s="27"/>
      <c r="Q29" s="27"/>
      <c r="R29" s="27"/>
      <c r="S29" s="27"/>
      <c r="T29" s="27"/>
      <c r="U29" s="27"/>
      <c r="V29" s="27"/>
      <c r="W29" s="27"/>
      <c r="X29" s="27"/>
      <c r="Y29" s="27"/>
      <c r="Z29" s="27"/>
    </row>
    <row r="30" spans="1:26" ht="13.5" thickBot="1" x14ac:dyDescent="0.25">
      <c r="A30" s="90" t="s">
        <v>4135</v>
      </c>
      <c r="B30" s="98">
        <v>162</v>
      </c>
      <c r="C30" s="93" t="s">
        <v>4195</v>
      </c>
      <c r="D30" s="27"/>
      <c r="E30" s="27"/>
      <c r="F30" s="27"/>
      <c r="G30" s="27"/>
      <c r="H30" s="27"/>
      <c r="I30" s="27"/>
      <c r="J30" s="27"/>
      <c r="K30" s="27"/>
      <c r="L30" s="27"/>
      <c r="M30" s="27"/>
      <c r="N30" s="27"/>
      <c r="O30" s="27"/>
      <c r="P30" s="27"/>
      <c r="Q30" s="27"/>
      <c r="R30" s="27"/>
      <c r="S30" s="27"/>
      <c r="T30" s="27"/>
      <c r="U30" s="27"/>
      <c r="V30" s="27"/>
      <c r="W30" s="27"/>
      <c r="X30" s="27"/>
      <c r="Y30" s="27"/>
      <c r="Z30" s="27"/>
    </row>
    <row r="31" spans="1:26" ht="13.5" thickBot="1" x14ac:dyDescent="0.25">
      <c r="A31" s="90" t="s">
        <v>3328</v>
      </c>
      <c r="B31" s="98">
        <v>163</v>
      </c>
      <c r="C31" s="93" t="s">
        <v>4347</v>
      </c>
      <c r="D31" s="27"/>
      <c r="E31" s="27"/>
      <c r="F31" s="27"/>
      <c r="G31" s="27"/>
      <c r="H31" s="27"/>
      <c r="I31" s="27"/>
      <c r="J31" s="27"/>
      <c r="K31" s="27"/>
      <c r="L31" s="27"/>
      <c r="M31" s="27"/>
      <c r="N31" s="27"/>
      <c r="O31" s="27"/>
      <c r="P31" s="27"/>
      <c r="Q31" s="27"/>
      <c r="R31" s="27"/>
      <c r="S31" s="27"/>
      <c r="T31" s="27"/>
      <c r="U31" s="27"/>
      <c r="V31" s="27"/>
      <c r="W31" s="27"/>
      <c r="X31" s="27"/>
      <c r="Y31" s="27"/>
      <c r="Z31" s="27"/>
    </row>
    <row r="32" spans="1:26" ht="13.5" thickBot="1" x14ac:dyDescent="0.25">
      <c r="A32" s="90" t="s">
        <v>3336</v>
      </c>
      <c r="B32" s="98">
        <v>164</v>
      </c>
      <c r="C32" s="93" t="s">
        <v>4491</v>
      </c>
      <c r="D32" s="27"/>
      <c r="E32" s="27"/>
      <c r="F32" s="27"/>
      <c r="G32" s="27"/>
      <c r="H32" s="27"/>
      <c r="I32" s="27"/>
      <c r="J32" s="27"/>
      <c r="K32" s="27"/>
      <c r="L32" s="27"/>
      <c r="M32" s="27"/>
      <c r="N32" s="27"/>
      <c r="O32" s="27"/>
      <c r="P32" s="27"/>
      <c r="Q32" s="27"/>
      <c r="R32" s="27"/>
      <c r="S32" s="27"/>
      <c r="T32" s="27"/>
      <c r="U32" s="27"/>
      <c r="V32" s="27"/>
      <c r="W32" s="27"/>
      <c r="X32" s="27"/>
      <c r="Y32" s="27"/>
      <c r="Z32" s="27"/>
    </row>
    <row r="33" spans="1:26" ht="13.5" thickBot="1" x14ac:dyDescent="0.25">
      <c r="A33" s="90" t="s">
        <v>3344</v>
      </c>
      <c r="B33" s="98">
        <v>170</v>
      </c>
      <c r="C33" s="93" t="s">
        <v>4352</v>
      </c>
      <c r="D33" s="27"/>
      <c r="E33" s="27"/>
      <c r="F33" s="27"/>
      <c r="G33" s="27"/>
      <c r="H33" s="27"/>
      <c r="I33" s="27"/>
      <c r="J33" s="27"/>
      <c r="K33" s="27"/>
      <c r="L33" s="27"/>
      <c r="M33" s="27"/>
      <c r="N33" s="27"/>
      <c r="O33" s="27"/>
      <c r="P33" s="27"/>
      <c r="Q33" s="27"/>
      <c r="R33" s="27"/>
      <c r="S33" s="27"/>
      <c r="T33" s="27"/>
      <c r="U33" s="27"/>
      <c r="V33" s="27"/>
      <c r="W33" s="27"/>
      <c r="X33" s="27"/>
      <c r="Y33" s="27"/>
      <c r="Z33" s="27"/>
    </row>
    <row r="34" spans="1:26" ht="13.5" thickBot="1" x14ac:dyDescent="0.25">
      <c r="A34" s="90" t="s">
        <v>3352</v>
      </c>
      <c r="B34" s="98">
        <v>180</v>
      </c>
      <c r="C34" s="93" t="s">
        <v>4353</v>
      </c>
      <c r="D34" s="27"/>
      <c r="E34" s="27"/>
      <c r="F34" s="27"/>
      <c r="G34" s="27"/>
      <c r="H34" s="27"/>
      <c r="I34" s="27"/>
      <c r="J34" s="27"/>
      <c r="K34" s="27"/>
      <c r="L34" s="27"/>
      <c r="M34" s="27"/>
      <c r="N34" s="27"/>
      <c r="O34" s="27"/>
      <c r="P34" s="27"/>
      <c r="Q34" s="27"/>
      <c r="R34" s="27"/>
      <c r="S34" s="27"/>
      <c r="T34" s="27"/>
      <c r="U34" s="27"/>
      <c r="V34" s="27"/>
      <c r="W34" s="27"/>
      <c r="X34" s="27"/>
      <c r="Y34" s="27"/>
      <c r="Z34" s="27"/>
    </row>
    <row r="35" spans="1:26" ht="13.5" thickBot="1" x14ac:dyDescent="0.25">
      <c r="A35" s="90" t="s">
        <v>3359</v>
      </c>
      <c r="B35" s="98">
        <v>190</v>
      </c>
      <c r="C35" s="93" t="s">
        <v>4379</v>
      </c>
      <c r="D35" s="27"/>
      <c r="E35" s="27"/>
      <c r="F35" s="27"/>
      <c r="G35" s="27"/>
      <c r="H35" s="27"/>
      <c r="I35" s="27"/>
      <c r="J35" s="27"/>
      <c r="K35" s="27"/>
      <c r="L35" s="27"/>
      <c r="M35" s="27"/>
      <c r="N35" s="27"/>
      <c r="O35" s="27"/>
      <c r="P35" s="27"/>
      <c r="Q35" s="27"/>
      <c r="R35" s="27"/>
      <c r="S35" s="27"/>
      <c r="T35" s="27"/>
      <c r="U35" s="27"/>
      <c r="V35" s="27"/>
      <c r="W35" s="27"/>
      <c r="X35" s="27"/>
      <c r="Y35" s="27"/>
      <c r="Z35" s="27"/>
    </row>
    <row r="36" spans="1:26" ht="13.5" thickBot="1" x14ac:dyDescent="0.25">
      <c r="A36" s="90" t="s">
        <v>3368</v>
      </c>
      <c r="B36" s="98">
        <v>200</v>
      </c>
      <c r="C36" s="93" t="s">
        <v>4208</v>
      </c>
      <c r="D36" s="27"/>
      <c r="E36" s="27"/>
      <c r="F36" s="27"/>
      <c r="G36" s="27"/>
      <c r="H36" s="27"/>
      <c r="I36" s="27"/>
      <c r="J36" s="27"/>
      <c r="K36" s="27"/>
      <c r="L36" s="27"/>
      <c r="M36" s="27"/>
      <c r="N36" s="27"/>
      <c r="O36" s="27"/>
      <c r="P36" s="27"/>
      <c r="Q36" s="27"/>
      <c r="R36" s="27"/>
      <c r="S36" s="27"/>
      <c r="T36" s="27"/>
      <c r="U36" s="27"/>
      <c r="V36" s="27"/>
      <c r="W36" s="27"/>
      <c r="X36" s="27"/>
      <c r="Y36" s="27"/>
      <c r="Z36" s="27"/>
    </row>
    <row r="37" spans="1:26" ht="13.5" thickBot="1" x14ac:dyDescent="0.25">
      <c r="A37" s="90" t="s">
        <v>3379</v>
      </c>
      <c r="B37" s="98">
        <v>201</v>
      </c>
      <c r="C37" s="93" t="s">
        <v>4207</v>
      </c>
      <c r="D37" s="27"/>
      <c r="E37" s="27"/>
      <c r="F37" s="27"/>
      <c r="G37" s="27"/>
      <c r="H37" s="27"/>
      <c r="I37" s="27"/>
      <c r="J37" s="27"/>
      <c r="K37" s="27"/>
      <c r="L37" s="27"/>
      <c r="M37" s="27"/>
      <c r="N37" s="27"/>
      <c r="O37" s="27"/>
      <c r="P37" s="27"/>
      <c r="Q37" s="27"/>
      <c r="R37" s="27"/>
      <c r="S37" s="27"/>
      <c r="T37" s="27"/>
      <c r="U37" s="27"/>
      <c r="V37" s="27"/>
      <c r="W37" s="27"/>
      <c r="X37" s="27"/>
      <c r="Y37" s="27"/>
      <c r="Z37" s="27"/>
    </row>
    <row r="38" spans="1:26" ht="13.5" thickBot="1" x14ac:dyDescent="0.25">
      <c r="A38" s="90" t="s">
        <v>3388</v>
      </c>
      <c r="B38" s="98">
        <v>202</v>
      </c>
      <c r="C38" s="93" t="s">
        <v>4303</v>
      </c>
      <c r="D38" s="27"/>
      <c r="E38" s="27"/>
      <c r="F38" s="27"/>
      <c r="G38" s="27"/>
      <c r="H38" s="27"/>
      <c r="I38" s="27"/>
      <c r="J38" s="27"/>
      <c r="K38" s="27"/>
      <c r="L38" s="27"/>
      <c r="M38" s="27"/>
      <c r="N38" s="27"/>
      <c r="O38" s="27"/>
      <c r="P38" s="27"/>
      <c r="Q38" s="27"/>
      <c r="R38" s="27"/>
      <c r="S38" s="27"/>
      <c r="T38" s="27"/>
      <c r="U38" s="27"/>
      <c r="V38" s="27"/>
      <c r="W38" s="27"/>
      <c r="X38" s="27"/>
      <c r="Y38" s="27"/>
      <c r="Z38" s="27"/>
    </row>
    <row r="39" spans="1:26" ht="13.5" thickBot="1" x14ac:dyDescent="0.25">
      <c r="A39" s="90" t="s">
        <v>3396</v>
      </c>
      <c r="B39" s="98">
        <v>210</v>
      </c>
      <c r="C39" s="93" t="s">
        <v>4236</v>
      </c>
      <c r="D39" s="27"/>
      <c r="E39" s="27"/>
      <c r="F39" s="27"/>
      <c r="G39" s="27"/>
      <c r="H39" s="27"/>
      <c r="I39" s="27"/>
      <c r="J39" s="27"/>
      <c r="K39" s="27"/>
      <c r="L39" s="27"/>
      <c r="M39" s="27"/>
      <c r="N39" s="27"/>
      <c r="O39" s="27"/>
      <c r="P39" s="27"/>
      <c r="Q39" s="27"/>
      <c r="R39" s="27"/>
      <c r="S39" s="27"/>
      <c r="T39" s="27"/>
      <c r="U39" s="27"/>
      <c r="V39" s="27"/>
      <c r="W39" s="27"/>
      <c r="X39" s="27"/>
      <c r="Y39" s="27"/>
      <c r="Z39" s="27"/>
    </row>
    <row r="40" spans="1:26" ht="13.5" thickBot="1" x14ac:dyDescent="0.25">
      <c r="A40" s="90" t="s">
        <v>3403</v>
      </c>
      <c r="B40" s="98">
        <v>220</v>
      </c>
      <c r="C40" s="93" t="s">
        <v>4237</v>
      </c>
      <c r="D40" s="27"/>
      <c r="E40" s="27"/>
      <c r="F40" s="27"/>
      <c r="G40" s="27"/>
      <c r="H40" s="27"/>
      <c r="I40" s="27"/>
      <c r="J40" s="27"/>
      <c r="K40" s="27"/>
      <c r="L40" s="27"/>
      <c r="M40" s="27"/>
      <c r="N40" s="27"/>
      <c r="O40" s="27"/>
      <c r="P40" s="27"/>
      <c r="Q40" s="27"/>
      <c r="R40" s="27"/>
      <c r="S40" s="27"/>
      <c r="T40" s="27"/>
      <c r="U40" s="27"/>
      <c r="V40" s="27"/>
      <c r="W40" s="27"/>
      <c r="X40" s="27"/>
      <c r="Y40" s="27"/>
      <c r="Z40" s="27"/>
    </row>
    <row r="41" spans="1:26" ht="13.5" thickBot="1" x14ac:dyDescent="0.25">
      <c r="A41" s="90" t="s">
        <v>3410</v>
      </c>
      <c r="B41" s="98">
        <v>230</v>
      </c>
      <c r="C41" s="93" t="s">
        <v>4267</v>
      </c>
      <c r="D41" s="27"/>
      <c r="E41" s="27"/>
      <c r="F41" s="27"/>
      <c r="G41" s="27"/>
      <c r="H41" s="27"/>
      <c r="I41" s="27"/>
      <c r="J41" s="27"/>
      <c r="K41" s="27"/>
      <c r="L41" s="27"/>
      <c r="M41" s="27"/>
      <c r="N41" s="27"/>
      <c r="O41" s="27"/>
      <c r="P41" s="27"/>
      <c r="Q41" s="27"/>
      <c r="R41" s="27"/>
      <c r="S41" s="27"/>
      <c r="T41" s="27"/>
      <c r="U41" s="27"/>
      <c r="V41" s="27"/>
      <c r="W41" s="27"/>
      <c r="X41" s="27"/>
      <c r="Y41" s="27"/>
      <c r="Z41" s="27"/>
    </row>
    <row r="42" spans="1:26" ht="13.5" thickBot="1" x14ac:dyDescent="0.25">
      <c r="A42" s="90" t="s">
        <v>4145</v>
      </c>
      <c r="B42" s="98">
        <v>240</v>
      </c>
      <c r="C42" s="93" t="s">
        <v>4272</v>
      </c>
      <c r="D42" s="27"/>
      <c r="E42" s="27"/>
      <c r="F42" s="27"/>
      <c r="G42" s="27"/>
      <c r="H42" s="27"/>
      <c r="I42" s="27"/>
      <c r="J42" s="27"/>
      <c r="K42" s="27"/>
      <c r="L42" s="27"/>
      <c r="M42" s="27"/>
      <c r="N42" s="27"/>
      <c r="O42" s="27"/>
      <c r="P42" s="27"/>
      <c r="Q42" s="27"/>
      <c r="R42" s="27"/>
      <c r="S42" s="27"/>
      <c r="T42" s="27"/>
      <c r="U42" s="27"/>
      <c r="V42" s="27"/>
      <c r="W42" s="27"/>
      <c r="X42" s="27"/>
      <c r="Y42" s="27"/>
      <c r="Z42" s="27"/>
    </row>
    <row r="43" spans="1:26" ht="13.5" thickBot="1" x14ac:dyDescent="0.25">
      <c r="A43" s="90" t="s">
        <v>3425</v>
      </c>
      <c r="B43" s="98">
        <v>241</v>
      </c>
      <c r="C43" s="93" t="s">
        <v>4300</v>
      </c>
      <c r="D43" s="27"/>
      <c r="E43" s="27"/>
      <c r="F43" s="27"/>
      <c r="G43" s="27"/>
      <c r="H43" s="27"/>
      <c r="I43" s="27"/>
      <c r="J43" s="27"/>
      <c r="K43" s="27"/>
      <c r="L43" s="27"/>
      <c r="M43" s="27"/>
      <c r="N43" s="27"/>
      <c r="O43" s="27"/>
      <c r="P43" s="27"/>
      <c r="Q43" s="27"/>
      <c r="R43" s="27"/>
      <c r="S43" s="27"/>
      <c r="T43" s="27"/>
      <c r="U43" s="27"/>
      <c r="V43" s="27"/>
      <c r="W43" s="27"/>
      <c r="X43" s="27"/>
      <c r="Y43" s="27"/>
      <c r="Z43" s="27"/>
    </row>
    <row r="44" spans="1:26" ht="13.5" thickBot="1" x14ac:dyDescent="0.25">
      <c r="A44" s="90" t="s">
        <v>3434</v>
      </c>
      <c r="B44" s="98">
        <v>242</v>
      </c>
      <c r="C44" s="93" t="s">
        <v>4317</v>
      </c>
      <c r="D44" s="27"/>
      <c r="E44" s="27"/>
      <c r="F44" s="27"/>
      <c r="G44" s="27"/>
      <c r="H44" s="27"/>
      <c r="I44" s="27"/>
      <c r="J44" s="27"/>
      <c r="K44" s="27"/>
      <c r="L44" s="27"/>
      <c r="M44" s="27"/>
      <c r="N44" s="27"/>
      <c r="O44" s="27"/>
      <c r="P44" s="27"/>
      <c r="Q44" s="27"/>
      <c r="R44" s="27"/>
      <c r="S44" s="27"/>
      <c r="T44" s="27"/>
      <c r="U44" s="27"/>
      <c r="V44" s="27"/>
      <c r="W44" s="27"/>
      <c r="X44" s="27"/>
      <c r="Y44" s="27"/>
      <c r="Z44" s="27"/>
    </row>
    <row r="45" spans="1:26" ht="13.5" thickBot="1" x14ac:dyDescent="0.25">
      <c r="A45" s="90" t="s">
        <v>3442</v>
      </c>
      <c r="B45" s="98">
        <v>243</v>
      </c>
      <c r="C45" s="93" t="s">
        <v>4331</v>
      </c>
      <c r="D45" s="27"/>
      <c r="E45" s="27"/>
      <c r="F45" s="27"/>
      <c r="G45" s="27"/>
      <c r="H45" s="27"/>
      <c r="I45" s="27"/>
      <c r="J45" s="27"/>
      <c r="K45" s="27"/>
      <c r="L45" s="27"/>
      <c r="M45" s="27"/>
      <c r="N45" s="27"/>
      <c r="O45" s="27"/>
      <c r="P45" s="27"/>
      <c r="Q45" s="27"/>
      <c r="R45" s="27"/>
      <c r="S45" s="27"/>
      <c r="T45" s="27"/>
      <c r="U45" s="27"/>
      <c r="V45" s="27"/>
      <c r="W45" s="27"/>
      <c r="X45" s="27"/>
      <c r="Y45" s="27"/>
      <c r="Z45" s="27"/>
    </row>
    <row r="46" spans="1:26" ht="13.5" thickBot="1" x14ac:dyDescent="0.25">
      <c r="A46" s="90" t="s">
        <v>3452</v>
      </c>
      <c r="B46" s="98">
        <v>244</v>
      </c>
      <c r="C46" s="93" t="s">
        <v>4337</v>
      </c>
      <c r="D46" s="27"/>
      <c r="E46" s="27"/>
      <c r="F46" s="27"/>
      <c r="G46" s="27"/>
      <c r="H46" s="27"/>
      <c r="I46" s="27"/>
      <c r="J46" s="27"/>
      <c r="K46" s="27"/>
      <c r="L46" s="27"/>
      <c r="M46" s="27"/>
      <c r="N46" s="27"/>
      <c r="O46" s="27"/>
      <c r="P46" s="27"/>
      <c r="Q46" s="27"/>
      <c r="R46" s="27"/>
      <c r="S46" s="27"/>
      <c r="T46" s="27"/>
      <c r="U46" s="27"/>
      <c r="V46" s="27"/>
      <c r="W46" s="27"/>
      <c r="X46" s="27"/>
      <c r="Y46" s="27"/>
      <c r="Z46" s="27"/>
    </row>
    <row r="47" spans="1:26" ht="13.5" thickBot="1" x14ac:dyDescent="0.25">
      <c r="A47" s="90" t="s">
        <v>3462</v>
      </c>
      <c r="B47" s="98">
        <v>250</v>
      </c>
      <c r="C47" s="93" t="s">
        <v>4382</v>
      </c>
      <c r="D47" s="27"/>
      <c r="E47" s="27"/>
      <c r="F47" s="27"/>
      <c r="G47" s="27"/>
      <c r="H47" s="27"/>
      <c r="I47" s="27"/>
      <c r="J47" s="27"/>
      <c r="K47" s="27"/>
      <c r="L47" s="27"/>
      <c r="M47" s="27"/>
      <c r="N47" s="27"/>
      <c r="O47" s="27"/>
      <c r="P47" s="27"/>
      <c r="Q47" s="27"/>
      <c r="R47" s="27"/>
      <c r="S47" s="27"/>
      <c r="T47" s="27"/>
      <c r="U47" s="27"/>
      <c r="V47" s="27"/>
      <c r="W47" s="27"/>
      <c r="X47" s="27"/>
      <c r="Y47" s="27"/>
      <c r="Z47" s="27"/>
    </row>
    <row r="48" spans="1:26" ht="13.5" thickBot="1" x14ac:dyDescent="0.25">
      <c r="A48" s="90" t="s">
        <v>3471</v>
      </c>
      <c r="B48" s="98">
        <v>251</v>
      </c>
      <c r="C48" s="93" t="s">
        <v>4383</v>
      </c>
      <c r="D48" s="27"/>
      <c r="E48" s="27"/>
      <c r="F48" s="27"/>
      <c r="G48" s="27"/>
      <c r="H48" s="27"/>
      <c r="I48" s="27"/>
      <c r="J48" s="27"/>
      <c r="K48" s="27"/>
      <c r="L48" s="27"/>
      <c r="M48" s="27"/>
      <c r="N48" s="27"/>
      <c r="O48" s="27"/>
      <c r="P48" s="27"/>
      <c r="Q48" s="27"/>
      <c r="R48" s="27"/>
      <c r="S48" s="27"/>
      <c r="T48" s="27"/>
      <c r="U48" s="27"/>
      <c r="V48" s="27"/>
      <c r="W48" s="27"/>
      <c r="X48" s="27"/>
      <c r="Y48" s="27"/>
      <c r="Z48" s="27"/>
    </row>
    <row r="49" spans="1:26" ht="13.5" thickBot="1" x14ac:dyDescent="0.25">
      <c r="A49" s="90" t="s">
        <v>3485</v>
      </c>
      <c r="B49" s="98">
        <v>252</v>
      </c>
      <c r="C49" s="93" t="s">
        <v>4384</v>
      </c>
      <c r="D49" s="27"/>
      <c r="E49" s="27"/>
      <c r="F49" s="27"/>
      <c r="G49" s="27"/>
      <c r="H49" s="27"/>
      <c r="I49" s="27"/>
      <c r="J49" s="27"/>
      <c r="K49" s="27"/>
      <c r="L49" s="27"/>
      <c r="M49" s="27"/>
      <c r="N49" s="27"/>
      <c r="O49" s="27"/>
      <c r="P49" s="27"/>
      <c r="Q49" s="27"/>
      <c r="R49" s="27"/>
      <c r="S49" s="27"/>
      <c r="T49" s="27"/>
      <c r="U49" s="27"/>
      <c r="V49" s="27"/>
      <c r="W49" s="27"/>
      <c r="X49" s="27"/>
      <c r="Y49" s="27"/>
      <c r="Z49" s="27"/>
    </row>
    <row r="50" spans="1:26" ht="13.5" thickBot="1" x14ac:dyDescent="0.25">
      <c r="A50" s="90" t="s">
        <v>3494</v>
      </c>
      <c r="B50" s="98">
        <v>260</v>
      </c>
      <c r="C50" s="93" t="s">
        <v>4405</v>
      </c>
      <c r="D50" s="27"/>
      <c r="E50" s="27"/>
      <c r="F50" s="27"/>
      <c r="G50" s="27"/>
      <c r="H50" s="27"/>
      <c r="I50" s="27"/>
      <c r="J50" s="27"/>
      <c r="K50" s="27"/>
      <c r="L50" s="27"/>
      <c r="M50" s="27"/>
      <c r="N50" s="27"/>
      <c r="O50" s="27"/>
      <c r="P50" s="27"/>
      <c r="Q50" s="27"/>
      <c r="R50" s="27"/>
      <c r="S50" s="27"/>
      <c r="T50" s="27"/>
      <c r="U50" s="27"/>
      <c r="V50" s="27"/>
      <c r="W50" s="27"/>
      <c r="X50" s="27"/>
      <c r="Y50" s="27"/>
      <c r="Z50" s="27"/>
    </row>
    <row r="51" spans="1:26" ht="13.5" thickBot="1" x14ac:dyDescent="0.25">
      <c r="A51" s="90" t="s">
        <v>3502</v>
      </c>
      <c r="B51" s="98">
        <v>270</v>
      </c>
      <c r="C51" s="93" t="s">
        <v>4454</v>
      </c>
      <c r="D51" s="27"/>
      <c r="E51" s="27"/>
      <c r="F51" s="27"/>
      <c r="G51" s="27"/>
      <c r="H51" s="27"/>
      <c r="I51" s="27"/>
      <c r="J51" s="27"/>
      <c r="K51" s="27"/>
      <c r="L51" s="27"/>
      <c r="M51" s="27"/>
      <c r="N51" s="27"/>
      <c r="O51" s="27"/>
      <c r="P51" s="27"/>
      <c r="Q51" s="27"/>
      <c r="R51" s="27"/>
      <c r="S51" s="27"/>
      <c r="T51" s="27"/>
      <c r="U51" s="27"/>
      <c r="V51" s="27"/>
      <c r="W51" s="27"/>
      <c r="X51" s="27"/>
      <c r="Y51" s="27"/>
      <c r="Z51" s="27"/>
    </row>
    <row r="52" spans="1:26" ht="13.5" thickBot="1" x14ac:dyDescent="0.25">
      <c r="A52" s="90" t="s">
        <v>3510</v>
      </c>
      <c r="B52" s="98">
        <v>280</v>
      </c>
      <c r="C52" s="93" t="s">
        <v>4175</v>
      </c>
      <c r="D52" s="27"/>
      <c r="E52" s="27"/>
      <c r="F52" s="27"/>
      <c r="G52" s="27"/>
      <c r="H52" s="27"/>
      <c r="I52" s="27"/>
      <c r="J52" s="27"/>
      <c r="K52" s="27"/>
      <c r="L52" s="27"/>
      <c r="M52" s="27"/>
      <c r="N52" s="27"/>
      <c r="O52" s="27"/>
      <c r="P52" s="27"/>
      <c r="Q52" s="27"/>
      <c r="R52" s="27"/>
      <c r="S52" s="27"/>
      <c r="T52" s="27"/>
      <c r="U52" s="27"/>
      <c r="V52" s="27"/>
      <c r="W52" s="27"/>
      <c r="X52" s="27"/>
      <c r="Y52" s="27"/>
      <c r="Z52" s="27"/>
    </row>
    <row r="53" spans="1:26" ht="13.5" thickBot="1" x14ac:dyDescent="0.25">
      <c r="A53" s="90" t="s">
        <v>3517</v>
      </c>
      <c r="B53" s="98">
        <v>290</v>
      </c>
      <c r="C53" s="93" t="s">
        <v>4176</v>
      </c>
      <c r="D53" s="27"/>
      <c r="E53" s="27"/>
      <c r="F53" s="27"/>
      <c r="G53" s="27"/>
      <c r="H53" s="27"/>
      <c r="I53" s="27"/>
      <c r="J53" s="27"/>
      <c r="K53" s="27"/>
      <c r="L53" s="27"/>
      <c r="M53" s="27"/>
      <c r="N53" s="27"/>
      <c r="O53" s="27"/>
      <c r="P53" s="27"/>
      <c r="Q53" s="27"/>
      <c r="R53" s="27"/>
      <c r="S53" s="27"/>
      <c r="T53" s="27"/>
      <c r="U53" s="27"/>
      <c r="V53" s="27"/>
      <c r="W53" s="27"/>
      <c r="X53" s="27"/>
      <c r="Y53" s="27"/>
      <c r="Z53" s="27"/>
    </row>
    <row r="54" spans="1:26" ht="13.5" thickBot="1" x14ac:dyDescent="0.25">
      <c r="A54" s="90" t="s">
        <v>4138</v>
      </c>
      <c r="B54" s="98">
        <v>300</v>
      </c>
      <c r="C54" s="93" t="s">
        <v>4226</v>
      </c>
      <c r="D54" s="27"/>
      <c r="E54" s="27"/>
      <c r="F54" s="27"/>
      <c r="G54" s="27"/>
      <c r="H54" s="27"/>
      <c r="I54" s="27"/>
      <c r="J54" s="27"/>
      <c r="K54" s="27"/>
      <c r="L54" s="27"/>
      <c r="M54" s="27"/>
      <c r="N54" s="27"/>
      <c r="O54" s="27"/>
      <c r="P54" s="27"/>
      <c r="Q54" s="27"/>
      <c r="R54" s="27"/>
      <c r="S54" s="27"/>
      <c r="T54" s="27"/>
      <c r="U54" s="27"/>
      <c r="V54" s="27"/>
      <c r="W54" s="27"/>
      <c r="X54" s="27"/>
      <c r="Y54" s="27"/>
      <c r="Z54" s="27"/>
    </row>
    <row r="55" spans="1:26" ht="13.5" thickBot="1" x14ac:dyDescent="0.25">
      <c r="A55" s="90" t="s">
        <v>3533</v>
      </c>
      <c r="B55" s="98">
        <v>301</v>
      </c>
      <c r="C55" s="93" t="s">
        <v>4328</v>
      </c>
      <c r="D55" s="27"/>
      <c r="E55" s="27"/>
      <c r="F55" s="27"/>
      <c r="G55" s="27"/>
      <c r="H55" s="27"/>
      <c r="I55" s="27"/>
      <c r="J55" s="27"/>
      <c r="K55" s="27"/>
      <c r="L55" s="27"/>
      <c r="M55" s="27"/>
      <c r="N55" s="27"/>
      <c r="O55" s="27"/>
      <c r="P55" s="27"/>
      <c r="Q55" s="27"/>
      <c r="R55" s="27"/>
      <c r="S55" s="27"/>
      <c r="T55" s="27"/>
      <c r="U55" s="27"/>
      <c r="V55" s="27"/>
      <c r="W55" s="27"/>
      <c r="X55" s="27"/>
      <c r="Y55" s="27"/>
      <c r="Z55" s="27"/>
    </row>
    <row r="56" spans="1:26" ht="13.5" thickBot="1" x14ac:dyDescent="0.25">
      <c r="A56" s="90" t="s">
        <v>3542</v>
      </c>
      <c r="B56" s="98">
        <v>302</v>
      </c>
      <c r="C56" s="93" t="s">
        <v>4329</v>
      </c>
      <c r="D56" s="27"/>
      <c r="E56" s="27"/>
      <c r="F56" s="27"/>
      <c r="G56" s="27"/>
      <c r="H56" s="27"/>
      <c r="I56" s="27"/>
      <c r="J56" s="27"/>
      <c r="K56" s="27"/>
      <c r="L56" s="27"/>
      <c r="M56" s="27"/>
      <c r="N56" s="27"/>
      <c r="O56" s="27"/>
      <c r="P56" s="27"/>
      <c r="Q56" s="27"/>
      <c r="R56" s="27"/>
      <c r="S56" s="27"/>
      <c r="T56" s="27"/>
      <c r="U56" s="27"/>
      <c r="V56" s="27"/>
      <c r="W56" s="27"/>
      <c r="X56" s="27"/>
      <c r="Y56" s="27"/>
      <c r="Z56" s="27"/>
    </row>
    <row r="57" spans="1:26" ht="13.5" thickBot="1" x14ac:dyDescent="0.25">
      <c r="A57" s="90" t="s">
        <v>3549</v>
      </c>
      <c r="B57" s="98">
        <v>303</v>
      </c>
      <c r="C57" s="93" t="s">
        <v>4330</v>
      </c>
      <c r="D57" s="27"/>
      <c r="E57" s="27"/>
      <c r="F57" s="27"/>
      <c r="G57" s="27"/>
      <c r="H57" s="27"/>
      <c r="I57" s="27"/>
      <c r="J57" s="27"/>
      <c r="K57" s="27"/>
      <c r="L57" s="27"/>
      <c r="M57" s="27"/>
      <c r="N57" s="27"/>
      <c r="O57" s="27"/>
      <c r="P57" s="27"/>
      <c r="Q57" s="27"/>
      <c r="R57" s="27"/>
      <c r="S57" s="27"/>
      <c r="T57" s="27"/>
      <c r="U57" s="27"/>
      <c r="V57" s="27"/>
      <c r="W57" s="27"/>
      <c r="X57" s="27"/>
      <c r="Y57" s="27"/>
      <c r="Z57" s="27"/>
    </row>
    <row r="58" spans="1:26" ht="13.5" thickBot="1" x14ac:dyDescent="0.25">
      <c r="A58" s="90" t="s">
        <v>3557</v>
      </c>
      <c r="B58" s="98">
        <v>304</v>
      </c>
      <c r="C58" s="93" t="s">
        <v>4338</v>
      </c>
      <c r="D58" s="27"/>
      <c r="E58" s="27"/>
      <c r="F58" s="27"/>
      <c r="G58" s="27"/>
      <c r="H58" s="27"/>
      <c r="I58" s="27"/>
      <c r="J58" s="27"/>
      <c r="K58" s="27"/>
      <c r="L58" s="27"/>
      <c r="M58" s="27"/>
      <c r="N58" s="27"/>
      <c r="O58" s="27"/>
      <c r="P58" s="27"/>
      <c r="Q58" s="27"/>
      <c r="R58" s="27"/>
      <c r="S58" s="27"/>
      <c r="T58" s="27"/>
      <c r="U58" s="27"/>
      <c r="V58" s="27"/>
      <c r="W58" s="27"/>
      <c r="X58" s="27"/>
      <c r="Y58" s="27"/>
      <c r="Z58" s="27"/>
    </row>
    <row r="59" spans="1:26" ht="13.5" thickBot="1" x14ac:dyDescent="0.25">
      <c r="A59" s="90" t="s">
        <v>3567</v>
      </c>
      <c r="B59" s="98">
        <v>305</v>
      </c>
      <c r="C59" s="93" t="s">
        <v>4344</v>
      </c>
      <c r="D59" s="27"/>
      <c r="E59" s="27"/>
      <c r="F59" s="27"/>
      <c r="G59" s="27"/>
      <c r="H59" s="27"/>
      <c r="I59" s="27"/>
      <c r="J59" s="27"/>
      <c r="K59" s="27"/>
      <c r="L59" s="27"/>
      <c r="M59" s="27"/>
      <c r="N59" s="27"/>
      <c r="O59" s="27"/>
      <c r="P59" s="27"/>
      <c r="Q59" s="27"/>
      <c r="R59" s="27"/>
      <c r="S59" s="27"/>
      <c r="T59" s="27"/>
      <c r="U59" s="27"/>
      <c r="V59" s="27"/>
      <c r="W59" s="27"/>
      <c r="X59" s="27"/>
      <c r="Y59" s="27"/>
      <c r="Z59" s="27"/>
    </row>
    <row r="60" spans="1:26" ht="13.5" thickBot="1" x14ac:dyDescent="0.25">
      <c r="A60" s="90" t="s">
        <v>3575</v>
      </c>
      <c r="B60" s="98">
        <v>306</v>
      </c>
      <c r="C60" s="93" t="s">
        <v>4355</v>
      </c>
      <c r="D60" s="27"/>
      <c r="E60" s="27"/>
      <c r="F60" s="27"/>
      <c r="G60" s="27"/>
      <c r="H60" s="27"/>
      <c r="I60" s="27"/>
      <c r="J60" s="27"/>
      <c r="K60" s="27"/>
      <c r="L60" s="27"/>
      <c r="M60" s="27"/>
      <c r="N60" s="27"/>
      <c r="O60" s="27"/>
      <c r="P60" s="27"/>
      <c r="Q60" s="27"/>
      <c r="R60" s="27"/>
      <c r="S60" s="27"/>
      <c r="T60" s="27"/>
      <c r="U60" s="27"/>
      <c r="V60" s="27"/>
      <c r="W60" s="27"/>
      <c r="X60" s="27"/>
      <c r="Y60" s="27"/>
      <c r="Z60" s="27"/>
    </row>
    <row r="61" spans="1:26" ht="13.5" thickBot="1" x14ac:dyDescent="0.25">
      <c r="A61" s="90" t="s">
        <v>3583</v>
      </c>
      <c r="B61" s="98">
        <v>307</v>
      </c>
      <c r="C61" s="93" t="s">
        <v>4359</v>
      </c>
      <c r="D61" s="27"/>
      <c r="E61" s="27"/>
      <c r="F61" s="27"/>
      <c r="G61" s="27"/>
      <c r="H61" s="27"/>
      <c r="I61" s="27"/>
      <c r="J61" s="27"/>
      <c r="K61" s="27"/>
      <c r="L61" s="27"/>
      <c r="M61" s="27"/>
      <c r="N61" s="27"/>
      <c r="O61" s="27"/>
      <c r="P61" s="27"/>
      <c r="Q61" s="27"/>
      <c r="R61" s="27"/>
      <c r="S61" s="27"/>
      <c r="T61" s="27"/>
      <c r="U61" s="27"/>
      <c r="V61" s="27"/>
      <c r="W61" s="27"/>
      <c r="X61" s="27"/>
      <c r="Y61" s="27"/>
      <c r="Z61" s="27"/>
    </row>
    <row r="62" spans="1:26" ht="13.5" thickBot="1" x14ac:dyDescent="0.25">
      <c r="A62" s="90" t="s">
        <v>3592</v>
      </c>
      <c r="B62" s="98">
        <v>308</v>
      </c>
      <c r="C62" s="93" t="s">
        <v>4394</v>
      </c>
      <c r="D62" s="27"/>
      <c r="E62" s="27"/>
      <c r="F62" s="27"/>
      <c r="G62" s="27"/>
      <c r="H62" s="27"/>
      <c r="I62" s="27"/>
      <c r="J62" s="27"/>
      <c r="K62" s="27"/>
      <c r="L62" s="27"/>
      <c r="M62" s="27"/>
      <c r="N62" s="27"/>
      <c r="O62" s="27"/>
      <c r="P62" s="27"/>
      <c r="Q62" s="27"/>
      <c r="R62" s="27"/>
      <c r="S62" s="27"/>
      <c r="T62" s="27"/>
      <c r="U62" s="27"/>
      <c r="V62" s="27"/>
      <c r="W62" s="27"/>
      <c r="X62" s="27"/>
      <c r="Y62" s="27"/>
      <c r="Z62" s="27"/>
    </row>
    <row r="63" spans="1:26" ht="13.5" thickBot="1" x14ac:dyDescent="0.25">
      <c r="A63" s="90" t="s">
        <v>3600</v>
      </c>
      <c r="B63" s="98">
        <v>309</v>
      </c>
      <c r="C63" s="93" t="s">
        <v>4395</v>
      </c>
      <c r="D63" s="27"/>
      <c r="E63" s="27"/>
      <c r="F63" s="27"/>
      <c r="G63" s="27"/>
      <c r="H63" s="27"/>
      <c r="I63" s="27"/>
      <c r="J63" s="27"/>
      <c r="K63" s="27"/>
      <c r="L63" s="27"/>
      <c r="M63" s="27"/>
      <c r="N63" s="27"/>
      <c r="O63" s="27"/>
      <c r="P63" s="27"/>
      <c r="Q63" s="27"/>
      <c r="R63" s="27"/>
      <c r="S63" s="27"/>
      <c r="T63" s="27"/>
      <c r="U63" s="27"/>
      <c r="V63" s="27"/>
      <c r="W63" s="27"/>
      <c r="X63" s="27"/>
      <c r="Y63" s="27"/>
      <c r="Z63" s="27"/>
    </row>
    <row r="64" spans="1:26" ht="13.5" thickBot="1" x14ac:dyDescent="0.25">
      <c r="A64" s="90" t="s">
        <v>3610</v>
      </c>
      <c r="B64" s="98">
        <v>310</v>
      </c>
      <c r="C64" s="93" t="s">
        <v>4397</v>
      </c>
      <c r="D64" s="27"/>
      <c r="E64" s="27"/>
      <c r="F64" s="27"/>
      <c r="G64" s="27"/>
      <c r="H64" s="27"/>
      <c r="I64" s="27"/>
      <c r="J64" s="27"/>
      <c r="K64" s="27"/>
      <c r="L64" s="27"/>
      <c r="M64" s="27"/>
      <c r="N64" s="27"/>
      <c r="O64" s="27"/>
      <c r="P64" s="27"/>
      <c r="Q64" s="27"/>
      <c r="R64" s="27"/>
      <c r="S64" s="27"/>
      <c r="T64" s="27"/>
      <c r="U64" s="27"/>
      <c r="V64" s="27"/>
      <c r="W64" s="27"/>
      <c r="X64" s="27"/>
      <c r="Y64" s="27"/>
      <c r="Z64" s="27"/>
    </row>
    <row r="65" spans="1:26" ht="13.5" thickBot="1" x14ac:dyDescent="0.25">
      <c r="A65" s="90" t="s">
        <v>4168</v>
      </c>
      <c r="B65" s="98">
        <v>311</v>
      </c>
      <c r="C65" s="93" t="s">
        <v>4425</v>
      </c>
      <c r="D65" s="27"/>
      <c r="E65" s="27"/>
      <c r="F65" s="27"/>
      <c r="G65" s="27"/>
      <c r="H65" s="27"/>
      <c r="I65" s="27"/>
      <c r="J65" s="27"/>
      <c r="K65" s="27"/>
      <c r="L65" s="27"/>
      <c r="M65" s="27"/>
      <c r="N65" s="27"/>
      <c r="O65" s="27"/>
      <c r="P65" s="27"/>
      <c r="Q65" s="27"/>
      <c r="R65" s="27"/>
      <c r="S65" s="27"/>
      <c r="T65" s="27"/>
      <c r="U65" s="27"/>
      <c r="V65" s="27"/>
      <c r="W65" s="27"/>
      <c r="X65" s="27"/>
      <c r="Y65" s="27"/>
      <c r="Z65" s="27"/>
    </row>
    <row r="66" spans="1:26" ht="13.5" thickBot="1" x14ac:dyDescent="0.25">
      <c r="A66" s="90" t="s">
        <v>3633</v>
      </c>
      <c r="B66" s="98">
        <v>312</v>
      </c>
      <c r="C66" s="93" t="s">
        <v>4434</v>
      </c>
      <c r="D66" s="27"/>
      <c r="E66" s="27"/>
      <c r="F66" s="27"/>
      <c r="G66" s="27"/>
      <c r="H66" s="27"/>
      <c r="I66" s="27"/>
      <c r="J66" s="27"/>
      <c r="K66" s="27"/>
      <c r="L66" s="27"/>
      <c r="M66" s="27"/>
      <c r="N66" s="27"/>
      <c r="O66" s="27"/>
      <c r="P66" s="27"/>
      <c r="Q66" s="27"/>
      <c r="R66" s="27"/>
      <c r="S66" s="27"/>
      <c r="T66" s="27"/>
      <c r="U66" s="27"/>
      <c r="V66" s="27"/>
      <c r="W66" s="27"/>
      <c r="X66" s="27"/>
      <c r="Y66" s="27"/>
      <c r="Z66" s="27"/>
    </row>
    <row r="67" spans="1:26" ht="13.5" thickBot="1" x14ac:dyDescent="0.25">
      <c r="A67" s="90" t="s">
        <v>3640</v>
      </c>
      <c r="B67" s="98">
        <v>313</v>
      </c>
      <c r="C67" s="93" t="s">
        <v>4439</v>
      </c>
      <c r="D67" s="27"/>
      <c r="E67" s="27"/>
      <c r="F67" s="27"/>
      <c r="G67" s="27"/>
      <c r="H67" s="27"/>
      <c r="I67" s="27"/>
      <c r="J67" s="27"/>
      <c r="K67" s="27"/>
      <c r="L67" s="27"/>
      <c r="M67" s="27"/>
      <c r="N67" s="27"/>
      <c r="O67" s="27"/>
      <c r="P67" s="27"/>
      <c r="Q67" s="27"/>
      <c r="R67" s="27"/>
      <c r="S67" s="27"/>
      <c r="T67" s="27"/>
      <c r="U67" s="27"/>
      <c r="V67" s="27"/>
      <c r="W67" s="27"/>
      <c r="X67" s="27"/>
      <c r="Y67" s="27"/>
      <c r="Z67" s="27"/>
    </row>
    <row r="68" spans="1:26" ht="13.5" thickBot="1" x14ac:dyDescent="0.25">
      <c r="A68" s="90" t="s">
        <v>3652</v>
      </c>
      <c r="B68" s="98">
        <v>314</v>
      </c>
      <c r="C68" s="93" t="s">
        <v>4459</v>
      </c>
      <c r="D68" s="27"/>
      <c r="E68" s="27"/>
      <c r="F68" s="27"/>
      <c r="G68" s="27"/>
      <c r="H68" s="27"/>
      <c r="I68" s="27"/>
      <c r="J68" s="27"/>
      <c r="K68" s="27"/>
      <c r="L68" s="27"/>
      <c r="M68" s="27"/>
      <c r="N68" s="27"/>
      <c r="O68" s="27"/>
      <c r="P68" s="27"/>
      <c r="Q68" s="27"/>
      <c r="R68" s="27"/>
      <c r="S68" s="27"/>
      <c r="T68" s="27"/>
      <c r="U68" s="27"/>
      <c r="V68" s="27"/>
      <c r="W68" s="27"/>
      <c r="X68" s="27"/>
      <c r="Y68" s="27"/>
      <c r="Z68" s="27"/>
    </row>
    <row r="69" spans="1:26" ht="13.5" thickBot="1" x14ac:dyDescent="0.25">
      <c r="A69" s="90" t="s">
        <v>4137</v>
      </c>
      <c r="B69" s="98">
        <v>320</v>
      </c>
      <c r="C69" s="93" t="s">
        <v>4225</v>
      </c>
      <c r="D69" s="27"/>
      <c r="E69" s="27"/>
      <c r="F69" s="27"/>
      <c r="G69" s="27"/>
      <c r="H69" s="27"/>
      <c r="I69" s="27"/>
      <c r="J69" s="27"/>
      <c r="K69" s="27"/>
      <c r="L69" s="27"/>
      <c r="M69" s="27"/>
      <c r="N69" s="27"/>
      <c r="O69" s="27"/>
      <c r="P69" s="27"/>
      <c r="Q69" s="27"/>
      <c r="R69" s="27"/>
      <c r="S69" s="27"/>
      <c r="T69" s="27"/>
      <c r="U69" s="27"/>
      <c r="V69" s="27"/>
      <c r="W69" s="27"/>
      <c r="X69" s="27"/>
      <c r="Y69" s="27"/>
      <c r="Z69" s="27"/>
    </row>
    <row r="70" spans="1:26" ht="13.5" thickBot="1" x14ac:dyDescent="0.25">
      <c r="A70" s="90" t="s">
        <v>3671</v>
      </c>
      <c r="B70" s="98">
        <v>321</v>
      </c>
      <c r="C70" s="93" t="s">
        <v>4177</v>
      </c>
      <c r="D70" s="27"/>
      <c r="E70" s="27"/>
      <c r="F70" s="27"/>
      <c r="G70" s="27"/>
      <c r="H70" s="27"/>
      <c r="I70" s="27"/>
      <c r="J70" s="27"/>
      <c r="K70" s="27"/>
      <c r="L70" s="27"/>
      <c r="M70" s="27"/>
      <c r="N70" s="27"/>
      <c r="O70" s="27"/>
      <c r="P70" s="27"/>
      <c r="Q70" s="27"/>
      <c r="R70" s="27"/>
      <c r="S70" s="27"/>
      <c r="T70" s="27"/>
      <c r="U70" s="27"/>
      <c r="V70" s="27"/>
      <c r="W70" s="27"/>
      <c r="X70" s="27"/>
      <c r="Y70" s="27"/>
      <c r="Z70" s="27"/>
    </row>
    <row r="71" spans="1:26" ht="13.5" thickBot="1" x14ac:dyDescent="0.25">
      <c r="A71" s="90" t="s">
        <v>3679</v>
      </c>
      <c r="B71" s="98">
        <v>330</v>
      </c>
      <c r="C71" s="93" t="s">
        <v>4228</v>
      </c>
      <c r="D71" s="27"/>
      <c r="E71" s="27"/>
      <c r="F71" s="27"/>
      <c r="G71" s="27"/>
      <c r="H71" s="27"/>
      <c r="I71" s="27"/>
      <c r="J71" s="27"/>
      <c r="K71" s="27"/>
      <c r="L71" s="27"/>
      <c r="M71" s="27"/>
      <c r="N71" s="27"/>
      <c r="O71" s="27"/>
      <c r="P71" s="27"/>
      <c r="Q71" s="27"/>
      <c r="R71" s="27"/>
      <c r="S71" s="27"/>
      <c r="T71" s="27"/>
      <c r="U71" s="27"/>
      <c r="V71" s="27"/>
      <c r="W71" s="27"/>
      <c r="X71" s="27"/>
      <c r="Y71" s="27"/>
      <c r="Z71" s="27"/>
    </row>
    <row r="72" spans="1:26" ht="13.5" thickBot="1" x14ac:dyDescent="0.25">
      <c r="A72" s="90" t="s">
        <v>3688</v>
      </c>
      <c r="B72" s="98">
        <v>340</v>
      </c>
      <c r="C72" s="93" t="s">
        <v>4301</v>
      </c>
      <c r="D72" s="27"/>
      <c r="E72" s="27"/>
      <c r="F72" s="27"/>
      <c r="G72" s="27"/>
      <c r="H72" s="27"/>
      <c r="I72" s="27"/>
      <c r="J72" s="27"/>
      <c r="K72" s="27"/>
      <c r="L72" s="27"/>
      <c r="M72" s="27"/>
      <c r="N72" s="27"/>
      <c r="O72" s="27"/>
      <c r="P72" s="27"/>
      <c r="Q72" s="27"/>
      <c r="R72" s="27"/>
      <c r="S72" s="27"/>
      <c r="T72" s="27"/>
      <c r="U72" s="27"/>
      <c r="V72" s="27"/>
      <c r="W72" s="27"/>
      <c r="X72" s="27"/>
      <c r="Y72" s="27"/>
      <c r="Z72" s="27"/>
    </row>
    <row r="73" spans="1:26" ht="13.5" thickBot="1" x14ac:dyDescent="0.25">
      <c r="A73" s="90" t="s">
        <v>3694</v>
      </c>
      <c r="B73" s="98">
        <v>341</v>
      </c>
      <c r="C73" s="93" t="s">
        <v>4220</v>
      </c>
      <c r="D73" s="27"/>
      <c r="E73" s="27"/>
      <c r="F73" s="27"/>
      <c r="G73" s="27"/>
      <c r="H73" s="27"/>
      <c r="I73" s="27"/>
      <c r="J73" s="27"/>
      <c r="K73" s="27"/>
      <c r="L73" s="27"/>
      <c r="M73" s="27"/>
      <c r="N73" s="27"/>
      <c r="O73" s="27"/>
      <c r="P73" s="27"/>
      <c r="Q73" s="27"/>
      <c r="R73" s="27"/>
      <c r="S73" s="27"/>
      <c r="T73" s="27"/>
      <c r="U73" s="27"/>
      <c r="V73" s="27"/>
      <c r="W73" s="27"/>
      <c r="X73" s="27"/>
      <c r="Y73" s="27"/>
      <c r="Z73" s="27"/>
    </row>
    <row r="74" spans="1:26" ht="13.5" thickBot="1" x14ac:dyDescent="0.25">
      <c r="A74" s="90" t="s">
        <v>3701</v>
      </c>
      <c r="B74" s="98">
        <v>342</v>
      </c>
      <c r="C74" s="93" t="s">
        <v>4302</v>
      </c>
      <c r="D74" s="27"/>
      <c r="E74" s="27"/>
      <c r="F74" s="27"/>
      <c r="G74" s="27"/>
      <c r="H74" s="27"/>
      <c r="I74" s="27"/>
      <c r="J74" s="27"/>
      <c r="K74" s="27"/>
      <c r="L74" s="27"/>
      <c r="M74" s="27"/>
      <c r="N74" s="27"/>
      <c r="O74" s="27"/>
      <c r="P74" s="27"/>
      <c r="Q74" s="27"/>
      <c r="R74" s="27"/>
      <c r="S74" s="27"/>
      <c r="T74" s="27"/>
      <c r="U74" s="27"/>
      <c r="V74" s="27"/>
      <c r="W74" s="27"/>
      <c r="X74" s="27"/>
      <c r="Y74" s="27"/>
      <c r="Z74" s="27"/>
    </row>
    <row r="75" spans="1:26" ht="13.5" thickBot="1" x14ac:dyDescent="0.25">
      <c r="A75" s="90" t="s">
        <v>3709</v>
      </c>
      <c r="B75" s="98">
        <v>343</v>
      </c>
      <c r="C75" s="93" t="s">
        <v>4335</v>
      </c>
      <c r="D75" s="27"/>
      <c r="E75" s="27"/>
      <c r="F75" s="27"/>
      <c r="G75" s="27"/>
      <c r="H75" s="27"/>
      <c r="I75" s="27"/>
      <c r="J75" s="27"/>
      <c r="K75" s="27"/>
      <c r="L75" s="27"/>
      <c r="M75" s="27"/>
      <c r="N75" s="27"/>
      <c r="O75" s="27"/>
      <c r="P75" s="27"/>
      <c r="Q75" s="27"/>
      <c r="R75" s="27"/>
      <c r="S75" s="27"/>
      <c r="T75" s="27"/>
      <c r="U75" s="27"/>
      <c r="V75" s="27"/>
      <c r="W75" s="27"/>
      <c r="X75" s="27"/>
      <c r="Y75" s="27"/>
      <c r="Z75" s="27"/>
    </row>
    <row r="76" spans="1:26" ht="13.5" thickBot="1" x14ac:dyDescent="0.25">
      <c r="A76" s="90" t="s">
        <v>3718</v>
      </c>
      <c r="B76" s="98">
        <v>344</v>
      </c>
      <c r="C76" s="93" t="s">
        <v>4340</v>
      </c>
      <c r="D76" s="27"/>
      <c r="E76" s="27"/>
      <c r="F76" s="27"/>
      <c r="G76" s="27"/>
      <c r="H76" s="27"/>
      <c r="I76" s="27"/>
      <c r="J76" s="27"/>
      <c r="K76" s="27"/>
      <c r="L76" s="27"/>
      <c r="M76" s="27"/>
      <c r="N76" s="27"/>
      <c r="O76" s="27"/>
      <c r="P76" s="27"/>
      <c r="Q76" s="27"/>
      <c r="R76" s="27"/>
      <c r="S76" s="27"/>
      <c r="T76" s="27"/>
      <c r="U76" s="27"/>
      <c r="V76" s="27"/>
      <c r="W76" s="27"/>
      <c r="X76" s="27"/>
      <c r="Y76" s="27"/>
      <c r="Z76" s="27"/>
    </row>
    <row r="77" spans="1:26" ht="13.5" thickBot="1" x14ac:dyDescent="0.25">
      <c r="A77" s="90" t="s">
        <v>3722</v>
      </c>
      <c r="B77" s="98">
        <v>350</v>
      </c>
      <c r="C77" s="93" t="s">
        <v>4357</v>
      </c>
      <c r="D77" s="27"/>
      <c r="E77" s="27"/>
      <c r="F77" s="27"/>
      <c r="G77" s="27"/>
      <c r="H77" s="27"/>
      <c r="I77" s="27"/>
      <c r="J77" s="27"/>
      <c r="K77" s="27"/>
      <c r="L77" s="27"/>
      <c r="M77" s="27"/>
      <c r="N77" s="27"/>
      <c r="O77" s="27"/>
      <c r="P77" s="27"/>
      <c r="Q77" s="27"/>
      <c r="R77" s="27"/>
      <c r="S77" s="27"/>
      <c r="T77" s="27"/>
      <c r="U77" s="27"/>
      <c r="V77" s="27"/>
      <c r="W77" s="27"/>
      <c r="X77" s="27"/>
      <c r="Y77" s="27"/>
      <c r="Z77" s="27"/>
    </row>
    <row r="78" spans="1:26" ht="13.5" thickBot="1" x14ac:dyDescent="0.25">
      <c r="A78" s="90" t="s">
        <v>3728</v>
      </c>
      <c r="B78" s="98">
        <v>360</v>
      </c>
      <c r="C78" s="93" t="s">
        <v>4429</v>
      </c>
      <c r="D78" s="27"/>
      <c r="E78" s="27"/>
      <c r="F78" s="27"/>
      <c r="G78" s="27"/>
      <c r="H78" s="27"/>
      <c r="I78" s="27"/>
      <c r="J78" s="27"/>
      <c r="K78" s="27"/>
      <c r="L78" s="27"/>
      <c r="M78" s="27"/>
      <c r="N78" s="27"/>
      <c r="O78" s="27"/>
      <c r="P78" s="27"/>
      <c r="Q78" s="27"/>
      <c r="R78" s="27"/>
      <c r="S78" s="27"/>
      <c r="T78" s="27"/>
      <c r="U78" s="27"/>
      <c r="V78" s="27"/>
      <c r="W78" s="27"/>
      <c r="X78" s="27"/>
      <c r="Y78" s="27"/>
      <c r="Z78" s="27"/>
    </row>
    <row r="79" spans="1:26" ht="13.5" thickBot="1" x14ac:dyDescent="0.25">
      <c r="A79" s="90" t="s">
        <v>4170</v>
      </c>
      <c r="B79" s="98">
        <v>370</v>
      </c>
      <c r="C79" s="93" t="s">
        <v>4435</v>
      </c>
      <c r="D79" s="27"/>
      <c r="E79" s="27"/>
      <c r="F79" s="27"/>
      <c r="G79" s="27"/>
      <c r="H79" s="27"/>
      <c r="I79" s="27"/>
      <c r="J79" s="27"/>
      <c r="K79" s="27"/>
      <c r="L79" s="27"/>
      <c r="M79" s="27"/>
      <c r="N79" s="27"/>
      <c r="O79" s="27"/>
      <c r="P79" s="27"/>
      <c r="Q79" s="27"/>
      <c r="R79" s="27"/>
      <c r="S79" s="27"/>
      <c r="T79" s="27"/>
      <c r="U79" s="27"/>
      <c r="V79" s="27"/>
      <c r="W79" s="27"/>
      <c r="X79" s="27"/>
      <c r="Y79" s="27"/>
      <c r="Z79" s="27"/>
    </row>
    <row r="80" spans="1:26" ht="13.5" thickBot="1" x14ac:dyDescent="0.25">
      <c r="A80" s="90" t="s">
        <v>3743</v>
      </c>
      <c r="B80" s="98">
        <v>371</v>
      </c>
      <c r="C80" s="93" t="s">
        <v>4299</v>
      </c>
      <c r="D80" s="27"/>
      <c r="E80" s="27"/>
      <c r="F80" s="27"/>
      <c r="G80" s="27"/>
      <c r="H80" s="27"/>
      <c r="I80" s="27"/>
      <c r="J80" s="27"/>
      <c r="K80" s="27"/>
      <c r="L80" s="27"/>
      <c r="M80" s="27"/>
      <c r="N80" s="27"/>
      <c r="O80" s="27"/>
      <c r="P80" s="27"/>
      <c r="Q80" s="27"/>
      <c r="R80" s="27"/>
      <c r="S80" s="27"/>
      <c r="T80" s="27"/>
      <c r="U80" s="27"/>
      <c r="V80" s="27"/>
      <c r="W80" s="27"/>
      <c r="X80" s="27"/>
      <c r="Y80" s="27"/>
      <c r="Z80" s="27"/>
    </row>
    <row r="81" spans="1:26" ht="13.5" thickBot="1" x14ac:dyDescent="0.25">
      <c r="A81" s="90" t="s">
        <v>3752</v>
      </c>
      <c r="B81" s="98">
        <v>372</v>
      </c>
      <c r="C81" s="93" t="s">
        <v>4457</v>
      </c>
      <c r="D81" s="27"/>
      <c r="E81" s="27"/>
      <c r="F81" s="27"/>
      <c r="G81" s="27"/>
      <c r="H81" s="27"/>
      <c r="I81" s="27"/>
      <c r="J81" s="27"/>
      <c r="K81" s="27"/>
      <c r="L81" s="27"/>
      <c r="M81" s="27"/>
      <c r="N81" s="27"/>
      <c r="O81" s="27"/>
      <c r="P81" s="27"/>
      <c r="Q81" s="27"/>
      <c r="R81" s="27"/>
      <c r="S81" s="27"/>
      <c r="T81" s="27"/>
      <c r="U81" s="27"/>
      <c r="V81" s="27"/>
      <c r="W81" s="27"/>
      <c r="X81" s="27"/>
      <c r="Y81" s="27"/>
      <c r="Z81" s="27"/>
    </row>
    <row r="82" spans="1:26" ht="13.5" thickBot="1" x14ac:dyDescent="0.25">
      <c r="A82" s="90" t="s">
        <v>4171</v>
      </c>
      <c r="B82" s="98">
        <v>380</v>
      </c>
      <c r="C82" s="93" t="s">
        <v>4438</v>
      </c>
      <c r="D82" s="27"/>
      <c r="E82" s="27"/>
      <c r="F82" s="27"/>
      <c r="G82" s="27"/>
      <c r="H82" s="27"/>
      <c r="I82" s="27"/>
      <c r="J82" s="27"/>
      <c r="K82" s="27"/>
      <c r="L82" s="27"/>
      <c r="M82" s="27"/>
      <c r="N82" s="27"/>
      <c r="O82" s="27"/>
      <c r="P82" s="27"/>
      <c r="Q82" s="27"/>
      <c r="R82" s="27"/>
      <c r="S82" s="27"/>
      <c r="T82" s="27"/>
      <c r="U82" s="27"/>
      <c r="V82" s="27"/>
      <c r="W82" s="27"/>
      <c r="X82" s="27"/>
      <c r="Y82" s="27"/>
      <c r="Z82" s="27"/>
    </row>
    <row r="83" spans="1:26" ht="13.5" thickBot="1" x14ac:dyDescent="0.25">
      <c r="A83" s="90" t="s">
        <v>3766</v>
      </c>
      <c r="B83" s="98">
        <v>390</v>
      </c>
      <c r="C83" s="93" t="s">
        <v>4244</v>
      </c>
      <c r="D83" s="27"/>
      <c r="E83" s="27"/>
      <c r="F83" s="27"/>
      <c r="G83" s="27"/>
      <c r="H83" s="27"/>
      <c r="I83" s="27"/>
      <c r="J83" s="27"/>
      <c r="K83" s="27"/>
      <c r="L83" s="27"/>
      <c r="M83" s="27"/>
      <c r="N83" s="27"/>
      <c r="O83" s="27"/>
      <c r="P83" s="27"/>
      <c r="Q83" s="27"/>
      <c r="R83" s="27"/>
      <c r="S83" s="27"/>
      <c r="T83" s="27"/>
      <c r="U83" s="27"/>
      <c r="V83" s="27"/>
      <c r="W83" s="27"/>
      <c r="X83" s="27"/>
      <c r="Y83" s="27"/>
      <c r="Z83" s="27"/>
    </row>
    <row r="84" spans="1:26" ht="13.5" thickBot="1" x14ac:dyDescent="0.25">
      <c r="A84" s="90" t="s">
        <v>3774</v>
      </c>
      <c r="B84" s="98">
        <v>391</v>
      </c>
      <c r="C84" s="93" t="s">
        <v>4179</v>
      </c>
      <c r="D84" s="27"/>
      <c r="E84" s="27"/>
      <c r="F84" s="27"/>
      <c r="G84" s="27"/>
      <c r="H84" s="27"/>
      <c r="I84" s="27"/>
      <c r="J84" s="27"/>
      <c r="K84" s="27"/>
      <c r="L84" s="27"/>
      <c r="M84" s="27"/>
      <c r="N84" s="27"/>
      <c r="O84" s="27"/>
      <c r="P84" s="27"/>
      <c r="Q84" s="27"/>
      <c r="R84" s="27"/>
      <c r="S84" s="27"/>
      <c r="T84" s="27"/>
      <c r="U84" s="27"/>
      <c r="V84" s="27"/>
      <c r="W84" s="27"/>
      <c r="X84" s="27"/>
      <c r="Y84" s="27"/>
      <c r="Z84" s="27"/>
    </row>
    <row r="85" spans="1:26" ht="13.5" thickBot="1" x14ac:dyDescent="0.25">
      <c r="A85" s="90" t="s">
        <v>3782</v>
      </c>
      <c r="B85" s="98">
        <v>392</v>
      </c>
      <c r="C85" s="93" t="s">
        <v>4274</v>
      </c>
      <c r="D85" s="27"/>
      <c r="E85" s="27"/>
      <c r="F85" s="27"/>
      <c r="G85" s="27"/>
      <c r="H85" s="27"/>
      <c r="I85" s="27"/>
      <c r="J85" s="27"/>
      <c r="K85" s="27"/>
      <c r="L85" s="27"/>
      <c r="M85" s="27"/>
      <c r="N85" s="27"/>
      <c r="O85" s="27"/>
      <c r="P85" s="27"/>
      <c r="Q85" s="27"/>
      <c r="R85" s="27"/>
      <c r="S85" s="27"/>
      <c r="T85" s="27"/>
      <c r="U85" s="27"/>
      <c r="V85" s="27"/>
      <c r="W85" s="27"/>
      <c r="X85" s="27"/>
      <c r="Y85" s="27"/>
      <c r="Z85" s="27"/>
    </row>
    <row r="86" spans="1:26" ht="13.5" thickBot="1" x14ac:dyDescent="0.25">
      <c r="A86" s="90" t="s">
        <v>3789</v>
      </c>
      <c r="B86" s="98">
        <v>393</v>
      </c>
      <c r="C86" s="93" t="s">
        <v>4341</v>
      </c>
      <c r="D86" s="27"/>
      <c r="E86" s="27"/>
      <c r="F86" s="27"/>
      <c r="G86" s="27"/>
      <c r="H86" s="27"/>
      <c r="I86" s="27"/>
      <c r="J86" s="27"/>
      <c r="K86" s="27"/>
      <c r="L86" s="27"/>
      <c r="M86" s="27"/>
      <c r="N86" s="27"/>
      <c r="O86" s="27"/>
      <c r="P86" s="27"/>
      <c r="Q86" s="27"/>
      <c r="R86" s="27"/>
      <c r="S86" s="27"/>
      <c r="T86" s="27"/>
      <c r="U86" s="27"/>
      <c r="V86" s="27"/>
      <c r="W86" s="27"/>
      <c r="X86" s="27"/>
      <c r="Y86" s="27"/>
      <c r="Z86" s="27"/>
    </row>
    <row r="87" spans="1:26" ht="13.5" thickBot="1" x14ac:dyDescent="0.25">
      <c r="A87" s="90" t="s">
        <v>3798</v>
      </c>
      <c r="B87" s="98">
        <v>394</v>
      </c>
      <c r="C87" s="93" t="s">
        <v>4342</v>
      </c>
      <c r="D87" s="27"/>
      <c r="E87" s="27"/>
      <c r="F87" s="27"/>
      <c r="G87" s="27"/>
      <c r="H87" s="27"/>
      <c r="I87" s="27"/>
      <c r="J87" s="27"/>
      <c r="K87" s="27"/>
      <c r="L87" s="27"/>
      <c r="M87" s="27"/>
      <c r="N87" s="27"/>
      <c r="O87" s="27"/>
      <c r="P87" s="27"/>
      <c r="Q87" s="27"/>
      <c r="R87" s="27"/>
      <c r="S87" s="27"/>
      <c r="T87" s="27"/>
      <c r="U87" s="27"/>
      <c r="V87" s="27"/>
      <c r="W87" s="27"/>
      <c r="X87" s="27"/>
      <c r="Y87" s="27"/>
      <c r="Z87" s="27"/>
    </row>
    <row r="88" spans="1:26" ht="13.5" thickBot="1" x14ac:dyDescent="0.25">
      <c r="A88" s="90" t="s">
        <v>3804</v>
      </c>
      <c r="B88" s="98">
        <v>395</v>
      </c>
      <c r="C88" s="93" t="s">
        <v>4360</v>
      </c>
      <c r="D88" s="27"/>
      <c r="E88" s="27"/>
      <c r="F88" s="27"/>
      <c r="G88" s="27"/>
      <c r="H88" s="27"/>
      <c r="I88" s="27"/>
      <c r="J88" s="27"/>
      <c r="K88" s="27"/>
      <c r="L88" s="27"/>
      <c r="M88" s="27"/>
      <c r="N88" s="27"/>
      <c r="O88" s="27"/>
      <c r="P88" s="27"/>
      <c r="Q88" s="27"/>
      <c r="R88" s="27"/>
      <c r="S88" s="27"/>
      <c r="T88" s="27"/>
      <c r="U88" s="27"/>
      <c r="V88" s="27"/>
      <c r="W88" s="27"/>
      <c r="X88" s="27"/>
      <c r="Y88" s="27"/>
      <c r="Z88" s="27"/>
    </row>
    <row r="89" spans="1:26" ht="13.5" thickBot="1" x14ac:dyDescent="0.25">
      <c r="A89" s="90" t="s">
        <v>4167</v>
      </c>
      <c r="B89" s="98">
        <v>396</v>
      </c>
      <c r="C89" s="93" t="s">
        <v>4423</v>
      </c>
      <c r="D89" s="27"/>
      <c r="E89" s="27"/>
      <c r="F89" s="27"/>
      <c r="G89" s="27"/>
      <c r="H89" s="27"/>
      <c r="I89" s="27"/>
      <c r="J89" s="27"/>
      <c r="K89" s="27"/>
      <c r="L89" s="27"/>
      <c r="M89" s="27"/>
      <c r="N89" s="27"/>
      <c r="O89" s="27"/>
      <c r="P89" s="27"/>
      <c r="Q89" s="27"/>
      <c r="R89" s="27"/>
      <c r="S89" s="27"/>
      <c r="T89" s="27"/>
      <c r="U89" s="27"/>
      <c r="V89" s="27"/>
      <c r="W89" s="27"/>
      <c r="X89" s="27"/>
      <c r="Y89" s="27"/>
      <c r="Z89" s="27"/>
    </row>
    <row r="90" spans="1:26" ht="13.5" thickBot="1" x14ac:dyDescent="0.25">
      <c r="A90" s="90" t="s">
        <v>3814</v>
      </c>
      <c r="B90" s="98">
        <v>397</v>
      </c>
      <c r="C90" s="93" t="s">
        <v>4427</v>
      </c>
      <c r="D90" s="27"/>
      <c r="E90" s="27"/>
      <c r="F90" s="27"/>
      <c r="G90" s="27"/>
      <c r="H90" s="27"/>
      <c r="I90" s="27"/>
      <c r="J90" s="27"/>
      <c r="K90" s="27"/>
      <c r="L90" s="27"/>
      <c r="M90" s="27"/>
      <c r="N90" s="27"/>
      <c r="O90" s="27"/>
      <c r="P90" s="27"/>
      <c r="Q90" s="27"/>
      <c r="R90" s="27"/>
      <c r="S90" s="27"/>
      <c r="T90" s="27"/>
      <c r="U90" s="27"/>
      <c r="V90" s="27"/>
      <c r="W90" s="27"/>
      <c r="X90" s="27"/>
      <c r="Y90" s="27"/>
      <c r="Z90" s="27"/>
    </row>
    <row r="91" spans="1:26" ht="13.5" thickBot="1" x14ac:dyDescent="0.25">
      <c r="A91" s="90" t="s">
        <v>3815</v>
      </c>
      <c r="B91" s="98">
        <v>400</v>
      </c>
      <c r="C91" s="93" t="s">
        <v>4243</v>
      </c>
      <c r="D91" s="27"/>
      <c r="E91" s="27"/>
      <c r="F91" s="27"/>
      <c r="G91" s="27"/>
      <c r="H91" s="27"/>
      <c r="I91" s="27"/>
      <c r="J91" s="27"/>
      <c r="K91" s="27"/>
      <c r="L91" s="27"/>
      <c r="M91" s="27"/>
      <c r="N91" s="27"/>
      <c r="O91" s="27"/>
      <c r="P91" s="27"/>
      <c r="Q91" s="27"/>
      <c r="R91" s="27"/>
      <c r="S91" s="27"/>
      <c r="T91" s="27"/>
      <c r="U91" s="27"/>
      <c r="V91" s="27"/>
      <c r="W91" s="27"/>
      <c r="X91" s="27"/>
      <c r="Y91" s="27"/>
      <c r="Z91" s="27"/>
    </row>
    <row r="92" spans="1:26" ht="13.5" thickBot="1" x14ac:dyDescent="0.25">
      <c r="A92" s="90" t="s">
        <v>4155</v>
      </c>
      <c r="B92" s="98">
        <v>401</v>
      </c>
      <c r="C92" s="93" t="s">
        <v>4316</v>
      </c>
      <c r="D92" s="27"/>
      <c r="E92" s="27"/>
      <c r="F92" s="27"/>
      <c r="G92" s="27"/>
      <c r="H92" s="27"/>
      <c r="I92" s="27"/>
      <c r="J92" s="27"/>
      <c r="K92" s="27"/>
      <c r="L92" s="27"/>
      <c r="M92" s="27"/>
      <c r="N92" s="27"/>
      <c r="O92" s="27"/>
      <c r="P92" s="27"/>
      <c r="Q92" s="27"/>
      <c r="R92" s="27"/>
      <c r="S92" s="27"/>
      <c r="T92" s="27"/>
      <c r="U92" s="27"/>
      <c r="V92" s="27"/>
      <c r="W92" s="27"/>
      <c r="X92" s="27"/>
      <c r="Y92" s="27"/>
      <c r="Z92" s="27"/>
    </row>
    <row r="93" spans="1:26" ht="13.5" thickBot="1" x14ac:dyDescent="0.25">
      <c r="A93" s="90" t="s">
        <v>3816</v>
      </c>
      <c r="B93" s="98">
        <v>402</v>
      </c>
      <c r="C93" s="93" t="s">
        <v>4380</v>
      </c>
      <c r="D93" s="27"/>
      <c r="E93" s="27"/>
      <c r="F93" s="27"/>
      <c r="G93" s="27"/>
      <c r="H93" s="27"/>
      <c r="I93" s="27"/>
      <c r="J93" s="27"/>
      <c r="K93" s="27"/>
      <c r="L93" s="27"/>
      <c r="M93" s="27"/>
      <c r="N93" s="27"/>
      <c r="O93" s="27"/>
      <c r="P93" s="27"/>
      <c r="Q93" s="27"/>
      <c r="R93" s="27"/>
      <c r="S93" s="27"/>
      <c r="T93" s="27"/>
      <c r="U93" s="27"/>
      <c r="V93" s="27"/>
      <c r="W93" s="27"/>
      <c r="X93" s="27"/>
      <c r="Y93" s="27"/>
      <c r="Z93" s="27"/>
    </row>
    <row r="94" spans="1:26" ht="13.5" thickBot="1" x14ac:dyDescent="0.25">
      <c r="A94" s="90" t="s">
        <v>4169</v>
      </c>
      <c r="B94" s="98">
        <v>403</v>
      </c>
      <c r="C94" s="93" t="s">
        <v>4428</v>
      </c>
      <c r="D94" s="27"/>
      <c r="E94" s="27"/>
      <c r="F94" s="27"/>
      <c r="G94" s="27"/>
      <c r="H94" s="27"/>
      <c r="I94" s="27"/>
      <c r="J94" s="27"/>
      <c r="K94" s="27"/>
      <c r="L94" s="27"/>
      <c r="M94" s="27"/>
      <c r="N94" s="27"/>
      <c r="O94" s="27"/>
      <c r="P94" s="27"/>
      <c r="Q94" s="27"/>
      <c r="R94" s="27"/>
      <c r="S94" s="27"/>
      <c r="T94" s="27"/>
      <c r="U94" s="27"/>
      <c r="V94" s="27"/>
      <c r="W94" s="27"/>
      <c r="X94" s="27"/>
      <c r="Y94" s="27"/>
      <c r="Z94" s="27"/>
    </row>
    <row r="95" spans="1:26" ht="13.5" thickBot="1" x14ac:dyDescent="0.25">
      <c r="A95" s="90" t="s">
        <v>3817</v>
      </c>
      <c r="B95" s="98">
        <v>410</v>
      </c>
      <c r="C95" s="93" t="s">
        <v>4298</v>
      </c>
      <c r="D95" s="27"/>
      <c r="E95" s="27"/>
      <c r="F95" s="27"/>
      <c r="G95" s="27"/>
      <c r="H95" s="27"/>
      <c r="I95" s="27"/>
      <c r="J95" s="27"/>
      <c r="K95" s="27"/>
      <c r="L95" s="27"/>
      <c r="M95" s="27"/>
      <c r="N95" s="27"/>
      <c r="O95" s="27"/>
      <c r="P95" s="27"/>
      <c r="Q95" s="27"/>
      <c r="R95" s="27"/>
      <c r="S95" s="27"/>
      <c r="T95" s="27"/>
      <c r="U95" s="27"/>
      <c r="V95" s="27"/>
      <c r="W95" s="27"/>
      <c r="X95" s="27"/>
      <c r="Y95" s="27"/>
      <c r="Z95" s="27"/>
    </row>
    <row r="96" spans="1:26" ht="13.5" thickBot="1" x14ac:dyDescent="0.25">
      <c r="A96" s="90" t="s">
        <v>3818</v>
      </c>
      <c r="B96" s="98">
        <v>411</v>
      </c>
      <c r="C96" s="93" t="s">
        <v>4178</v>
      </c>
      <c r="D96" s="27"/>
      <c r="E96" s="27"/>
      <c r="F96" s="27"/>
      <c r="G96" s="27"/>
      <c r="H96" s="27"/>
      <c r="I96" s="27"/>
      <c r="J96" s="27"/>
      <c r="K96" s="27"/>
      <c r="L96" s="27"/>
      <c r="M96" s="27"/>
      <c r="N96" s="27"/>
      <c r="O96" s="27"/>
      <c r="P96" s="27"/>
      <c r="Q96" s="27"/>
      <c r="R96" s="27"/>
      <c r="S96" s="27"/>
      <c r="T96" s="27"/>
      <c r="U96" s="27"/>
      <c r="V96" s="27"/>
      <c r="W96" s="27"/>
      <c r="X96" s="27"/>
      <c r="Y96" s="27"/>
      <c r="Z96" s="27"/>
    </row>
    <row r="97" spans="1:26" ht="13.5" thickBot="1" x14ac:dyDescent="0.25">
      <c r="A97" s="90" t="s">
        <v>3819</v>
      </c>
      <c r="B97" s="98">
        <v>412</v>
      </c>
      <c r="C97" s="93" t="s">
        <v>4233</v>
      </c>
      <c r="D97" s="27"/>
      <c r="E97" s="27"/>
      <c r="F97" s="27"/>
      <c r="G97" s="27"/>
      <c r="H97" s="27"/>
      <c r="I97" s="27"/>
      <c r="J97" s="27"/>
      <c r="K97" s="27"/>
      <c r="L97" s="27"/>
      <c r="M97" s="27"/>
      <c r="N97" s="27"/>
      <c r="O97" s="27"/>
      <c r="P97" s="27"/>
      <c r="Q97" s="27"/>
      <c r="R97" s="27"/>
      <c r="S97" s="27"/>
      <c r="T97" s="27"/>
      <c r="U97" s="27"/>
      <c r="V97" s="27"/>
      <c r="W97" s="27"/>
      <c r="X97" s="27"/>
      <c r="Y97" s="27"/>
      <c r="Z97" s="27"/>
    </row>
    <row r="98" spans="1:26" ht="13.5" thickBot="1" x14ac:dyDescent="0.25">
      <c r="A98" s="90" t="s">
        <v>3820</v>
      </c>
      <c r="B98" s="98">
        <v>413</v>
      </c>
      <c r="C98" s="93" t="s">
        <v>4234</v>
      </c>
      <c r="D98" s="27"/>
      <c r="E98" s="27"/>
      <c r="F98" s="27"/>
      <c r="G98" s="27"/>
      <c r="H98" s="27"/>
      <c r="I98" s="27"/>
      <c r="J98" s="27"/>
      <c r="K98" s="27"/>
      <c r="L98" s="27"/>
      <c r="M98" s="27"/>
      <c r="N98" s="27"/>
      <c r="O98" s="27"/>
      <c r="P98" s="27"/>
      <c r="Q98" s="27"/>
      <c r="R98" s="27"/>
      <c r="S98" s="27"/>
      <c r="T98" s="27"/>
      <c r="U98" s="27"/>
      <c r="V98" s="27"/>
      <c r="W98" s="27"/>
      <c r="X98" s="27"/>
      <c r="Y98" s="27"/>
      <c r="Z98" s="27"/>
    </row>
    <row r="99" spans="1:26" ht="13.5" thickBot="1" x14ac:dyDescent="0.25">
      <c r="A99" s="90" t="s">
        <v>3821</v>
      </c>
      <c r="B99" s="98">
        <v>414</v>
      </c>
      <c r="C99" s="93" t="s">
        <v>4257</v>
      </c>
      <c r="D99" s="27"/>
      <c r="E99" s="27"/>
      <c r="F99" s="27"/>
      <c r="G99" s="27"/>
      <c r="H99" s="27"/>
      <c r="I99" s="27"/>
      <c r="J99" s="27"/>
      <c r="K99" s="27"/>
      <c r="L99" s="27"/>
      <c r="M99" s="27"/>
      <c r="N99" s="27"/>
      <c r="O99" s="27"/>
      <c r="P99" s="27"/>
      <c r="Q99" s="27"/>
      <c r="R99" s="27"/>
      <c r="S99" s="27"/>
      <c r="T99" s="27"/>
      <c r="U99" s="27"/>
      <c r="V99" s="27"/>
      <c r="W99" s="27"/>
      <c r="X99" s="27"/>
      <c r="Y99" s="27"/>
      <c r="Z99" s="27"/>
    </row>
    <row r="100" spans="1:26" ht="13.5" thickBot="1" x14ac:dyDescent="0.25">
      <c r="A100" s="90" t="s">
        <v>3822</v>
      </c>
      <c r="B100" s="98">
        <v>415</v>
      </c>
      <c r="C100" s="93" t="s">
        <v>4305</v>
      </c>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3.5" thickBot="1" x14ac:dyDescent="0.25">
      <c r="A101" s="90" t="s">
        <v>3823</v>
      </c>
      <c r="B101" s="98">
        <v>416</v>
      </c>
      <c r="C101" s="93" t="s">
        <v>4453</v>
      </c>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3.5" thickBot="1" x14ac:dyDescent="0.25">
      <c r="A102" s="90" t="s">
        <v>3824</v>
      </c>
      <c r="B102" s="98">
        <v>420</v>
      </c>
      <c r="C102" s="93" t="s">
        <v>4400</v>
      </c>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3.5" thickBot="1" x14ac:dyDescent="0.25">
      <c r="A103" s="90" t="s">
        <v>4153</v>
      </c>
      <c r="B103" s="98">
        <v>421</v>
      </c>
      <c r="C103" s="93" t="s">
        <v>4297</v>
      </c>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3.5" thickBot="1" x14ac:dyDescent="0.25">
      <c r="A104" s="90" t="s">
        <v>3825</v>
      </c>
      <c r="B104" s="98">
        <v>422</v>
      </c>
      <c r="C104" s="93" t="s">
        <v>4318</v>
      </c>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3.5" thickBot="1" x14ac:dyDescent="0.25">
      <c r="A105" s="90" t="s">
        <v>4163</v>
      </c>
      <c r="B105" s="98">
        <v>423</v>
      </c>
      <c r="C105" s="93" t="s">
        <v>4401</v>
      </c>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3.5" thickBot="1" x14ac:dyDescent="0.25">
      <c r="A106" s="90" t="s">
        <v>4172</v>
      </c>
      <c r="B106" s="98">
        <v>424</v>
      </c>
      <c r="C106" s="93" t="s">
        <v>4446</v>
      </c>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3.5" thickBot="1" x14ac:dyDescent="0.25">
      <c r="A107" s="90" t="s">
        <v>3826</v>
      </c>
      <c r="B107" s="98">
        <v>430</v>
      </c>
      <c r="C107" s="93" t="s">
        <v>4402</v>
      </c>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3.5" thickBot="1" x14ac:dyDescent="0.25">
      <c r="A108" s="90" t="s">
        <v>3827</v>
      </c>
      <c r="B108" s="98">
        <v>431</v>
      </c>
      <c r="C108" s="93" t="s">
        <v>4259</v>
      </c>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3.5" thickBot="1" x14ac:dyDescent="0.25">
      <c r="A109" s="90" t="s">
        <v>3828</v>
      </c>
      <c r="B109" s="98">
        <v>432</v>
      </c>
      <c r="C109" s="93" t="s">
        <v>4265</v>
      </c>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3.5" thickBot="1" x14ac:dyDescent="0.25">
      <c r="A110" s="90" t="s">
        <v>3830</v>
      </c>
      <c r="B110" s="98">
        <v>433</v>
      </c>
      <c r="C110" s="93" t="s">
        <v>4311</v>
      </c>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3.5" thickBot="1" x14ac:dyDescent="0.25">
      <c r="A111" s="90" t="s">
        <v>3831</v>
      </c>
      <c r="B111" s="98">
        <v>440</v>
      </c>
      <c r="C111" s="93" t="s">
        <v>4415</v>
      </c>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3.5" thickBot="1" x14ac:dyDescent="0.25">
      <c r="A112" s="90" t="s">
        <v>3832</v>
      </c>
      <c r="B112" s="98">
        <v>441</v>
      </c>
      <c r="C112" s="93" t="s">
        <v>4258</v>
      </c>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3.5" thickBot="1" x14ac:dyDescent="0.25">
      <c r="A113" s="90" t="s">
        <v>3833</v>
      </c>
      <c r="B113" s="98">
        <v>442</v>
      </c>
      <c r="C113" s="93" t="s">
        <v>4263</v>
      </c>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3.5" thickBot="1" x14ac:dyDescent="0.25">
      <c r="A114" s="90" t="s">
        <v>3835</v>
      </c>
      <c r="B114" s="98">
        <v>443</v>
      </c>
      <c r="C114" s="93" t="s">
        <v>4304</v>
      </c>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3.5" thickBot="1" x14ac:dyDescent="0.25">
      <c r="A115" s="90" t="s">
        <v>3836</v>
      </c>
      <c r="B115" s="98">
        <v>444</v>
      </c>
      <c r="C115" s="93" t="s">
        <v>4349</v>
      </c>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3.5" thickBot="1" x14ac:dyDescent="0.25">
      <c r="A116" s="90" t="s">
        <v>3837</v>
      </c>
      <c r="B116" s="98">
        <v>445</v>
      </c>
      <c r="C116" s="93" t="s">
        <v>4378</v>
      </c>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3.5" thickBot="1" x14ac:dyDescent="0.25">
      <c r="A117" s="90" t="s">
        <v>4165</v>
      </c>
      <c r="B117" s="98">
        <v>450</v>
      </c>
      <c r="C117" s="93" t="s">
        <v>4420</v>
      </c>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3.5" thickBot="1" x14ac:dyDescent="0.25">
      <c r="A118" s="90" t="s">
        <v>3838</v>
      </c>
      <c r="B118" s="98">
        <v>451</v>
      </c>
      <c r="C118" s="93" t="s">
        <v>4245</v>
      </c>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3.5" thickBot="1" x14ac:dyDescent="0.25">
      <c r="A119" s="90" t="s">
        <v>3839</v>
      </c>
      <c r="B119" s="98">
        <v>452</v>
      </c>
      <c r="C119" s="93" t="s">
        <v>4419</v>
      </c>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3.5" thickBot="1" x14ac:dyDescent="0.25">
      <c r="A120" s="90" t="s">
        <v>4166</v>
      </c>
      <c r="B120" s="98">
        <v>453</v>
      </c>
      <c r="C120" s="93" t="s">
        <v>4421</v>
      </c>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3.5" thickBot="1" x14ac:dyDescent="0.25">
      <c r="A121" s="90" t="s">
        <v>3840</v>
      </c>
      <c r="B121" s="98">
        <v>454</v>
      </c>
      <c r="C121" s="93" t="s">
        <v>4442</v>
      </c>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3.5" thickBot="1" x14ac:dyDescent="0.25">
      <c r="A122" s="90" t="s">
        <v>4141</v>
      </c>
      <c r="B122" s="98">
        <v>460</v>
      </c>
      <c r="C122" s="93" t="s">
        <v>4247</v>
      </c>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3.5" thickBot="1" x14ac:dyDescent="0.25">
      <c r="A123" s="90" t="s">
        <v>4142</v>
      </c>
      <c r="B123" s="98">
        <v>461</v>
      </c>
      <c r="C123" s="93" t="s">
        <v>4250</v>
      </c>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3.5" thickBot="1" x14ac:dyDescent="0.25">
      <c r="A124" s="90" t="s">
        <v>3842</v>
      </c>
      <c r="B124" s="98">
        <v>462</v>
      </c>
      <c r="C124" s="93" t="s">
        <v>4251</v>
      </c>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3.5" thickBot="1" x14ac:dyDescent="0.25">
      <c r="A125" s="90" t="s">
        <v>4143</v>
      </c>
      <c r="B125" s="98">
        <v>463</v>
      </c>
      <c r="C125" s="93" t="s">
        <v>4252</v>
      </c>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3.5" thickBot="1" x14ac:dyDescent="0.25">
      <c r="A126" s="90" t="s">
        <v>3843</v>
      </c>
      <c r="B126" s="98">
        <v>464</v>
      </c>
      <c r="C126" s="93" t="s">
        <v>4253</v>
      </c>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3.5" thickBot="1" x14ac:dyDescent="0.25">
      <c r="A127" s="90" t="s">
        <v>3844</v>
      </c>
      <c r="B127" s="98">
        <v>465</v>
      </c>
      <c r="C127" s="93" t="s">
        <v>4268</v>
      </c>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3.5" thickBot="1" x14ac:dyDescent="0.25">
      <c r="A128" s="90" t="s">
        <v>3845</v>
      </c>
      <c r="B128" s="98">
        <v>466</v>
      </c>
      <c r="C128" s="93" t="s">
        <v>4334</v>
      </c>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3.5" thickBot="1" x14ac:dyDescent="0.25">
      <c r="A129" s="90" t="s">
        <v>3846</v>
      </c>
      <c r="B129" s="98">
        <v>467</v>
      </c>
      <c r="C129" s="93" t="s">
        <v>4464</v>
      </c>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3.5" thickBot="1" x14ac:dyDescent="0.25">
      <c r="A130" s="90" t="s">
        <v>3847</v>
      </c>
      <c r="B130" s="98">
        <v>470</v>
      </c>
      <c r="C130" s="93" t="s">
        <v>4363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3.5" thickBot="1" x14ac:dyDescent="0.25">
      <c r="A131" s="90" t="s">
        <v>3848</v>
      </c>
      <c r="B131" s="98">
        <v>471</v>
      </c>
      <c r="C131" s="93" t="s">
        <v>4199</v>
      </c>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3.5" thickBot="1" x14ac:dyDescent="0.25">
      <c r="A132" s="90" t="s">
        <v>3849</v>
      </c>
      <c r="B132" s="98">
        <v>472</v>
      </c>
      <c r="C132" s="93" t="s">
        <v>4447</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3.5" thickBot="1" x14ac:dyDescent="0.25">
      <c r="A133" s="90" t="s">
        <v>3850</v>
      </c>
      <c r="B133" s="98">
        <v>480</v>
      </c>
      <c r="C133" s="93" t="s">
        <v>4260</v>
      </c>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3.5" thickBot="1" x14ac:dyDescent="0.25">
      <c r="A134" s="90" t="s">
        <v>3851</v>
      </c>
      <c r="B134" s="98">
        <v>490</v>
      </c>
      <c r="C134" s="93" t="s">
        <v>4280</v>
      </c>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3.5" thickBot="1" x14ac:dyDescent="0.25">
      <c r="A135" s="90" t="s">
        <v>3852</v>
      </c>
      <c r="B135" s="98">
        <v>500</v>
      </c>
      <c r="C135" s="93" t="s">
        <v>4445</v>
      </c>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3.5" thickBot="1" x14ac:dyDescent="0.25">
      <c r="A136" s="90" t="s">
        <v>3853</v>
      </c>
      <c r="B136" s="98">
        <v>510</v>
      </c>
      <c r="C136" s="93" t="s">
        <v>4451</v>
      </c>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3.5" thickBot="1" x14ac:dyDescent="0.25">
      <c r="A137" s="90" t="s">
        <v>3854</v>
      </c>
      <c r="B137" s="98">
        <v>511</v>
      </c>
      <c r="C137" s="93" t="s">
        <v>4266</v>
      </c>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3.5" thickBot="1" x14ac:dyDescent="0.25">
      <c r="A138" s="90" t="s">
        <v>3855</v>
      </c>
      <c r="B138" s="98">
        <v>512</v>
      </c>
      <c r="C138" s="93" t="s">
        <v>4277</v>
      </c>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3.5" thickBot="1" x14ac:dyDescent="0.25">
      <c r="A139" s="90" t="s">
        <v>3856</v>
      </c>
      <c r="B139" s="98">
        <v>513</v>
      </c>
      <c r="C139" s="93" t="s">
        <v>4285</v>
      </c>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3.5" thickBot="1" x14ac:dyDescent="0.25">
      <c r="A140" s="90" t="s">
        <v>3857</v>
      </c>
      <c r="B140" s="98">
        <v>514</v>
      </c>
      <c r="C140" s="93" t="s">
        <v>4343</v>
      </c>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3.5" thickBot="1" x14ac:dyDescent="0.25">
      <c r="A141" s="90" t="s">
        <v>3858</v>
      </c>
      <c r="B141" s="98">
        <v>515</v>
      </c>
      <c r="C141" s="93" t="s">
        <v>4413</v>
      </c>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3.5" thickBot="1" x14ac:dyDescent="0.25">
      <c r="A142" s="90" t="s">
        <v>3859</v>
      </c>
      <c r="B142" s="98">
        <v>516</v>
      </c>
      <c r="C142" s="93" t="s">
        <v>4437</v>
      </c>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3.5" thickBot="1" x14ac:dyDescent="0.25">
      <c r="A143" s="90" t="s">
        <v>3860</v>
      </c>
      <c r="B143" s="98">
        <v>517</v>
      </c>
      <c r="C143" s="93" t="s">
        <v>4450</v>
      </c>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3.5" thickBot="1" x14ac:dyDescent="0.25">
      <c r="A144" s="90" t="s">
        <v>3861</v>
      </c>
      <c r="B144" s="98">
        <v>520</v>
      </c>
      <c r="C144" s="93" t="s">
        <v>4452</v>
      </c>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3.5" thickBot="1" x14ac:dyDescent="0.25">
      <c r="A145" s="90" t="s">
        <v>3862</v>
      </c>
      <c r="B145" s="98">
        <v>521</v>
      </c>
      <c r="C145" s="93" t="s">
        <v>4186</v>
      </c>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3.5" thickBot="1" x14ac:dyDescent="0.25">
      <c r="A146" s="90" t="s">
        <v>3863</v>
      </c>
      <c r="B146" s="98">
        <v>522</v>
      </c>
      <c r="C146" s="93" t="s">
        <v>4206</v>
      </c>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3.5" thickBot="1" x14ac:dyDescent="0.25">
      <c r="A147" s="90" t="s">
        <v>3864</v>
      </c>
      <c r="B147" s="98">
        <v>523</v>
      </c>
      <c r="C147" s="93" t="s">
        <v>4227</v>
      </c>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3.5" thickBot="1" x14ac:dyDescent="0.25">
      <c r="A148" s="90" t="s">
        <v>3865</v>
      </c>
      <c r="B148" s="98">
        <v>524</v>
      </c>
      <c r="C148" s="93" t="s">
        <v>4229</v>
      </c>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3.5" thickBot="1" x14ac:dyDescent="0.25">
      <c r="A149" s="90" t="s">
        <v>4152</v>
      </c>
      <c r="B149" s="98">
        <v>525</v>
      </c>
      <c r="C149" s="93" t="s">
        <v>4290</v>
      </c>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3.5" thickBot="1" x14ac:dyDescent="0.25">
      <c r="A150" s="90" t="s">
        <v>3866</v>
      </c>
      <c r="B150" s="98">
        <v>526</v>
      </c>
      <c r="C150" s="93" t="s">
        <v>4291</v>
      </c>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3.5" thickBot="1" x14ac:dyDescent="0.25">
      <c r="A151" s="90" t="s">
        <v>3867</v>
      </c>
      <c r="B151" s="98">
        <v>527</v>
      </c>
      <c r="C151" s="93" t="s">
        <v>4307</v>
      </c>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3.5" thickBot="1" x14ac:dyDescent="0.25">
      <c r="A152" s="90" t="s">
        <v>3868</v>
      </c>
      <c r="B152" s="98">
        <v>528</v>
      </c>
      <c r="C152" s="93" t="s">
        <v>4319</v>
      </c>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3.5" thickBot="1" x14ac:dyDescent="0.25">
      <c r="A153" s="90" t="s">
        <v>3869</v>
      </c>
      <c r="B153" s="98">
        <v>529</v>
      </c>
      <c r="C153" s="93" t="s">
        <v>4362</v>
      </c>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3.5" thickBot="1" x14ac:dyDescent="0.25">
      <c r="A154" s="90" t="s">
        <v>3870</v>
      </c>
      <c r="B154" s="98">
        <v>530</v>
      </c>
      <c r="C154" s="93" t="s">
        <v>4381</v>
      </c>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3.5" thickBot="1" x14ac:dyDescent="0.25">
      <c r="A155" s="90" t="s">
        <v>3871</v>
      </c>
      <c r="B155" s="98">
        <v>531</v>
      </c>
      <c r="C155" s="93" t="s">
        <v>4406</v>
      </c>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3.5" thickBot="1" x14ac:dyDescent="0.25">
      <c r="A156" s="90" t="s">
        <v>3872</v>
      </c>
      <c r="B156" s="98">
        <v>532</v>
      </c>
      <c r="C156" s="93" t="s">
        <v>4436</v>
      </c>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3.5" thickBot="1" x14ac:dyDescent="0.25">
      <c r="A157" s="90" t="s">
        <v>3873</v>
      </c>
      <c r="B157" s="98">
        <v>533</v>
      </c>
      <c r="C157" s="93" t="s">
        <v>4441</v>
      </c>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3.5" thickBot="1" x14ac:dyDescent="0.25">
      <c r="A158" s="90" t="s">
        <v>4150</v>
      </c>
      <c r="B158" s="98">
        <v>540</v>
      </c>
      <c r="C158" s="93" t="s">
        <v>4287</v>
      </c>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3.5" thickBot="1" x14ac:dyDescent="0.25">
      <c r="A159" s="90" t="s">
        <v>3874</v>
      </c>
      <c r="B159" s="98">
        <v>541</v>
      </c>
      <c r="C159" s="93" t="s">
        <v>4181</v>
      </c>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3.5" thickBot="1" x14ac:dyDescent="0.25">
      <c r="A160" s="90" t="s">
        <v>3875</v>
      </c>
      <c r="B160" s="98">
        <v>542</v>
      </c>
      <c r="C160" s="93" t="s">
        <v>4189</v>
      </c>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3.5" thickBot="1" x14ac:dyDescent="0.25">
      <c r="A161" s="90" t="s">
        <v>3876</v>
      </c>
      <c r="B161" s="98">
        <v>543</v>
      </c>
      <c r="C161" s="93" t="s">
        <v>4201</v>
      </c>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3.5" thickBot="1" x14ac:dyDescent="0.25">
      <c r="A162" s="90" t="s">
        <v>3877</v>
      </c>
      <c r="B162" s="98">
        <v>544</v>
      </c>
      <c r="C162" s="93" t="s">
        <v>4224</v>
      </c>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3.5" thickBot="1" x14ac:dyDescent="0.25">
      <c r="A163" s="90" t="s">
        <v>3878</v>
      </c>
      <c r="B163" s="98">
        <v>545</v>
      </c>
      <c r="C163" s="93" t="s">
        <v>4231</v>
      </c>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3.5" thickBot="1" x14ac:dyDescent="0.25">
      <c r="A164" s="90" t="s">
        <v>3879</v>
      </c>
      <c r="B164" s="98">
        <v>546</v>
      </c>
      <c r="C164" s="93" t="s">
        <v>4239</v>
      </c>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3.5" thickBot="1" x14ac:dyDescent="0.25">
      <c r="A165" s="90" t="s">
        <v>3880</v>
      </c>
      <c r="B165" s="98">
        <v>547</v>
      </c>
      <c r="C165" s="93" t="s">
        <v>4248</v>
      </c>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3.5" thickBot="1" x14ac:dyDescent="0.25">
      <c r="A166" s="90" t="s">
        <v>3881</v>
      </c>
      <c r="B166" s="98">
        <v>548</v>
      </c>
      <c r="C166" s="93" t="s">
        <v>4254</v>
      </c>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3.5" thickBot="1" x14ac:dyDescent="0.25">
      <c r="A167" s="90" t="s">
        <v>4147</v>
      </c>
      <c r="B167" s="98">
        <v>549</v>
      </c>
      <c r="C167" s="93" t="s">
        <v>4282</v>
      </c>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3.5" thickBot="1" x14ac:dyDescent="0.25">
      <c r="A168" s="90" t="s">
        <v>3882</v>
      </c>
      <c r="B168" s="98">
        <v>550</v>
      </c>
      <c r="C168" s="93" t="s">
        <v>4293</v>
      </c>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3.5" thickBot="1" x14ac:dyDescent="0.25">
      <c r="A169" s="90" t="s">
        <v>3883</v>
      </c>
      <c r="B169" s="98">
        <v>551</v>
      </c>
      <c r="C169" s="93" t="s">
        <v>4332</v>
      </c>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3.5" thickBot="1" x14ac:dyDescent="0.25">
      <c r="A170" s="90" t="s">
        <v>3884</v>
      </c>
      <c r="B170" s="98">
        <v>552</v>
      </c>
      <c r="C170" s="93" t="s">
        <v>4365</v>
      </c>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3.5" thickBot="1" x14ac:dyDescent="0.25">
      <c r="A171" s="90" t="s">
        <v>3885</v>
      </c>
      <c r="B171" s="98">
        <v>553</v>
      </c>
      <c r="C171" s="93" t="s">
        <v>4388</v>
      </c>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3.5" thickBot="1" x14ac:dyDescent="0.25">
      <c r="A172" s="90" t="s">
        <v>3886</v>
      </c>
      <c r="B172" s="98">
        <v>560</v>
      </c>
      <c r="C172" s="93" t="s">
        <v>4276</v>
      </c>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3.5" thickBot="1" x14ac:dyDescent="0.25">
      <c r="A173" s="90" t="s">
        <v>3887</v>
      </c>
      <c r="B173" s="98">
        <v>561</v>
      </c>
      <c r="C173" s="93" t="s">
        <v>4200</v>
      </c>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3.5" thickBot="1" x14ac:dyDescent="0.25">
      <c r="A174" s="90" t="s">
        <v>3888</v>
      </c>
      <c r="B174" s="98">
        <v>562</v>
      </c>
      <c r="C174" s="93" t="s">
        <v>4364</v>
      </c>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3.5" thickBot="1" x14ac:dyDescent="0.25">
      <c r="A175" s="90" t="s">
        <v>3889</v>
      </c>
      <c r="B175" s="98">
        <v>570</v>
      </c>
      <c r="C175" s="93" t="s">
        <v>4288</v>
      </c>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3.5" thickBot="1" x14ac:dyDescent="0.25">
      <c r="A176" s="90" t="s">
        <v>4134</v>
      </c>
      <c r="B176" s="98">
        <v>571</v>
      </c>
      <c r="C176" s="93" t="s">
        <v>4180</v>
      </c>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3.5" thickBot="1" x14ac:dyDescent="0.25">
      <c r="A177" s="90" t="s">
        <v>3890</v>
      </c>
      <c r="B177" s="98">
        <v>572</v>
      </c>
      <c r="C177" s="93" t="s">
        <v>4202</v>
      </c>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3.5" thickBot="1" x14ac:dyDescent="0.25">
      <c r="A178" s="90" t="s">
        <v>3891</v>
      </c>
      <c r="B178" s="98">
        <v>573</v>
      </c>
      <c r="C178" s="93" t="s">
        <v>4215</v>
      </c>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3.5" thickBot="1" x14ac:dyDescent="0.25">
      <c r="A179" s="90" t="s">
        <v>3892</v>
      </c>
      <c r="B179" s="98">
        <v>574</v>
      </c>
      <c r="C179" s="93" t="s">
        <v>4240</v>
      </c>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3.5" thickBot="1" x14ac:dyDescent="0.25">
      <c r="A180" s="90" t="s">
        <v>3893</v>
      </c>
      <c r="B180" s="98">
        <v>575</v>
      </c>
      <c r="C180" s="93" t="s">
        <v>4249</v>
      </c>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3.5" thickBot="1" x14ac:dyDescent="0.25">
      <c r="A181" s="90" t="s">
        <v>3894</v>
      </c>
      <c r="B181" s="98">
        <v>576</v>
      </c>
      <c r="C181" s="93" t="s">
        <v>4256</v>
      </c>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3.5" thickBot="1" x14ac:dyDescent="0.25">
      <c r="A182" s="90" t="s">
        <v>4148</v>
      </c>
      <c r="B182" s="98">
        <v>577</v>
      </c>
      <c r="C182" s="93" t="s">
        <v>4283</v>
      </c>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3.5" thickBot="1" x14ac:dyDescent="0.25">
      <c r="A183" s="90" t="s">
        <v>4149</v>
      </c>
      <c r="B183" s="98">
        <v>578</v>
      </c>
      <c r="C183" s="93" t="s">
        <v>4284</v>
      </c>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3.5" thickBot="1" x14ac:dyDescent="0.25">
      <c r="A184" s="90" t="s">
        <v>3895</v>
      </c>
      <c r="B184" s="98">
        <v>579</v>
      </c>
      <c r="C184" s="93" t="s">
        <v>4292</v>
      </c>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3.5" thickBot="1" x14ac:dyDescent="0.25">
      <c r="A185" s="90" t="s">
        <v>3896</v>
      </c>
      <c r="B185" s="98">
        <v>580</v>
      </c>
      <c r="C185" s="93" t="s">
        <v>4333</v>
      </c>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3.5" thickBot="1" x14ac:dyDescent="0.25">
      <c r="A186" s="90" t="s">
        <v>3897</v>
      </c>
      <c r="B186" s="98">
        <v>581</v>
      </c>
      <c r="C186" s="93" t="s">
        <v>4366</v>
      </c>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3.5" thickBot="1" x14ac:dyDescent="0.25">
      <c r="A187" s="90" t="s">
        <v>3898</v>
      </c>
      <c r="B187" s="98">
        <v>582</v>
      </c>
      <c r="C187" s="93" t="s">
        <v>4426</v>
      </c>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3.5" thickBot="1" x14ac:dyDescent="0.25">
      <c r="A188" s="90" t="s">
        <v>3899</v>
      </c>
      <c r="B188" s="98">
        <v>583</v>
      </c>
      <c r="C188" s="93" t="s">
        <v>4449</v>
      </c>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3.5" thickBot="1" x14ac:dyDescent="0.25">
      <c r="A189" s="90" t="s">
        <v>4151</v>
      </c>
      <c r="B189" s="98">
        <v>590</v>
      </c>
      <c r="C189" s="93" t="s">
        <v>4289</v>
      </c>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3.5" thickBot="1" x14ac:dyDescent="0.25">
      <c r="A190" s="90" t="s">
        <v>3900</v>
      </c>
      <c r="B190" s="98">
        <v>591</v>
      </c>
      <c r="C190" s="93" t="s">
        <v>4196</v>
      </c>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3.5" thickBot="1" x14ac:dyDescent="0.25">
      <c r="A191" s="90" t="s">
        <v>3901</v>
      </c>
      <c r="B191" s="98">
        <v>592</v>
      </c>
      <c r="C191" s="93" t="s">
        <v>4262</v>
      </c>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3.5" thickBot="1" x14ac:dyDescent="0.25">
      <c r="A192" s="90" t="s">
        <v>3902</v>
      </c>
      <c r="B192" s="98">
        <v>593</v>
      </c>
      <c r="C192" s="93" t="s">
        <v>4424</v>
      </c>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3.5" thickBot="1" x14ac:dyDescent="0.25">
      <c r="A193" s="90" t="s">
        <v>4154</v>
      </c>
      <c r="B193" s="98">
        <v>600</v>
      </c>
      <c r="C193" s="93" t="s">
        <v>4308</v>
      </c>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3.5" thickBot="1" x14ac:dyDescent="0.25">
      <c r="A194" s="90" t="s">
        <v>3903</v>
      </c>
      <c r="B194" s="98">
        <v>601</v>
      </c>
      <c r="C194" s="93" t="s">
        <v>4210</v>
      </c>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3.5" thickBot="1" x14ac:dyDescent="0.25">
      <c r="A195" s="90" t="s">
        <v>4139</v>
      </c>
      <c r="B195" s="98">
        <v>602</v>
      </c>
      <c r="C195" s="93" t="s">
        <v>4241</v>
      </c>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3.5" thickBot="1" x14ac:dyDescent="0.25">
      <c r="A196" s="90" t="s">
        <v>3904</v>
      </c>
      <c r="B196" s="98">
        <v>603</v>
      </c>
      <c r="C196" s="93" t="s">
        <v>4246</v>
      </c>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3.5" thickBot="1" x14ac:dyDescent="0.25">
      <c r="A197" s="90" t="s">
        <v>3905</v>
      </c>
      <c r="B197" s="98">
        <v>604</v>
      </c>
      <c r="C197" s="93" t="s">
        <v>4310</v>
      </c>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3.5" thickBot="1" x14ac:dyDescent="0.25">
      <c r="A198" s="90" t="s">
        <v>3906</v>
      </c>
      <c r="B198" s="98">
        <v>605</v>
      </c>
      <c r="C198" s="93" t="s">
        <v>4315</v>
      </c>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3.5" thickBot="1" x14ac:dyDescent="0.25">
      <c r="A199" s="90" t="s">
        <v>3907</v>
      </c>
      <c r="B199" s="98">
        <v>606</v>
      </c>
      <c r="C199" s="93" t="s">
        <v>4354</v>
      </c>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3.5" thickBot="1" x14ac:dyDescent="0.25">
      <c r="A200" s="90" t="s">
        <v>4160</v>
      </c>
      <c r="B200" s="98">
        <v>607</v>
      </c>
      <c r="C200" s="93" t="s">
        <v>4377</v>
      </c>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3.5" thickBot="1" x14ac:dyDescent="0.25">
      <c r="A201" s="90" t="s">
        <v>3908</v>
      </c>
      <c r="B201" s="98">
        <v>608</v>
      </c>
      <c r="C201" s="93" t="s">
        <v>4444</v>
      </c>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3.5" thickBot="1" x14ac:dyDescent="0.25">
      <c r="A202" s="90" t="s">
        <v>4156</v>
      </c>
      <c r="B202" s="98">
        <v>610</v>
      </c>
      <c r="C202" s="93" t="s">
        <v>4320</v>
      </c>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3.5" thickBot="1" x14ac:dyDescent="0.25">
      <c r="A203" s="90" t="s">
        <v>3909</v>
      </c>
      <c r="B203" s="98">
        <v>611</v>
      </c>
      <c r="C203" s="93" t="s">
        <v>4327</v>
      </c>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3.5" thickBot="1" x14ac:dyDescent="0.25">
      <c r="A204" s="90" t="s">
        <v>3910</v>
      </c>
      <c r="B204" s="98">
        <v>612</v>
      </c>
      <c r="C204" s="93" t="s">
        <v>4370</v>
      </c>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3.5" thickBot="1" x14ac:dyDescent="0.25">
      <c r="A205" s="90" t="s">
        <v>3911</v>
      </c>
      <c r="B205" s="98">
        <v>613</v>
      </c>
      <c r="C205" s="93" t="s">
        <v>4372</v>
      </c>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3.5" thickBot="1" x14ac:dyDescent="0.25">
      <c r="A206" s="90" t="s">
        <v>3912</v>
      </c>
      <c r="B206" s="98">
        <v>620</v>
      </c>
      <c r="C206" s="93" t="s">
        <v>4373</v>
      </c>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3.5" thickBot="1" x14ac:dyDescent="0.25">
      <c r="A207" s="90" t="s">
        <v>3913</v>
      </c>
      <c r="B207" s="98">
        <v>621</v>
      </c>
      <c r="C207" s="93" t="s">
        <v>4269</v>
      </c>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3.5" thickBot="1" x14ac:dyDescent="0.25">
      <c r="A208" s="90" t="s">
        <v>3914</v>
      </c>
      <c r="B208" s="98">
        <v>622</v>
      </c>
      <c r="C208" s="93" t="s">
        <v>4368</v>
      </c>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3.5" thickBot="1" x14ac:dyDescent="0.25">
      <c r="A209" s="90" t="s">
        <v>3915</v>
      </c>
      <c r="B209" s="98">
        <v>623</v>
      </c>
      <c r="C209" s="93" t="s">
        <v>4393</v>
      </c>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3.5" thickBot="1" x14ac:dyDescent="0.25">
      <c r="A210" s="90" t="s">
        <v>3916</v>
      </c>
      <c r="B210" s="98">
        <v>624</v>
      </c>
      <c r="C210" s="93" t="s">
        <v>4409</v>
      </c>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3.5" thickBot="1" x14ac:dyDescent="0.25">
      <c r="A211" s="90" t="s">
        <v>3917</v>
      </c>
      <c r="B211" s="98">
        <v>625</v>
      </c>
      <c r="C211" s="93" t="s">
        <v>4461</v>
      </c>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3.5" thickBot="1" x14ac:dyDescent="0.25">
      <c r="A212" s="90" t="s">
        <v>3918</v>
      </c>
      <c r="B212" s="98">
        <v>630</v>
      </c>
      <c r="C212" s="93" t="s">
        <v>4235</v>
      </c>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3.5" thickBot="1" x14ac:dyDescent="0.25">
      <c r="A213" s="90" t="s">
        <v>3919</v>
      </c>
      <c r="B213" s="98">
        <v>640</v>
      </c>
      <c r="C213" s="93" t="s">
        <v>4270</v>
      </c>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3.5" thickBot="1" x14ac:dyDescent="0.25">
      <c r="A214" s="90" t="s">
        <v>3920</v>
      </c>
      <c r="B214" s="98">
        <v>650</v>
      </c>
      <c r="C214" s="93" t="s">
        <v>4271</v>
      </c>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3.5" thickBot="1" x14ac:dyDescent="0.25">
      <c r="A215" s="90" t="s">
        <v>3921</v>
      </c>
      <c r="B215" s="98">
        <v>660</v>
      </c>
      <c r="C215" s="93" t="s">
        <v>4286</v>
      </c>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3.5" thickBot="1" x14ac:dyDescent="0.25">
      <c r="A216" s="90" t="s">
        <v>4157</v>
      </c>
      <c r="B216" s="98">
        <v>670</v>
      </c>
      <c r="C216" s="93" t="s">
        <v>4321</v>
      </c>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3.5" thickBot="1" x14ac:dyDescent="0.25">
      <c r="A217" s="90" t="s">
        <v>3922</v>
      </c>
      <c r="B217" s="98">
        <v>671</v>
      </c>
      <c r="C217" s="93" t="s">
        <v>4212</v>
      </c>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3.5" thickBot="1" x14ac:dyDescent="0.25">
      <c r="A218" s="90" t="s">
        <v>4140</v>
      </c>
      <c r="B218" s="98">
        <v>672</v>
      </c>
      <c r="C218" s="93" t="s">
        <v>4242</v>
      </c>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3.5" thickBot="1" x14ac:dyDescent="0.25">
      <c r="A219" s="90" t="s">
        <v>3923</v>
      </c>
      <c r="B219" s="98">
        <v>673</v>
      </c>
      <c r="C219" s="93" t="s">
        <v>4422</v>
      </c>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3.5" thickBot="1" x14ac:dyDescent="0.25">
      <c r="A220" s="90" t="s">
        <v>3924</v>
      </c>
      <c r="B220" s="98">
        <v>680</v>
      </c>
      <c r="C220" s="93" t="s">
        <v>4322</v>
      </c>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3.5" thickBot="1" x14ac:dyDescent="0.25">
      <c r="A221" s="90" t="s">
        <v>3925</v>
      </c>
      <c r="B221" s="98">
        <v>681</v>
      </c>
      <c r="C221" s="93" t="s">
        <v>4369</v>
      </c>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3.5" thickBot="1" x14ac:dyDescent="0.25">
      <c r="A222" s="90" t="s">
        <v>3926</v>
      </c>
      <c r="B222" s="98">
        <v>682</v>
      </c>
      <c r="C222" s="93" t="s">
        <v>4371</v>
      </c>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3.5" thickBot="1" x14ac:dyDescent="0.25">
      <c r="A223" s="90" t="s">
        <v>3927</v>
      </c>
      <c r="B223" s="98">
        <v>683</v>
      </c>
      <c r="C223" s="93" t="s">
        <v>4389</v>
      </c>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3.5" thickBot="1" x14ac:dyDescent="0.25">
      <c r="A224" s="90" t="s">
        <v>3928</v>
      </c>
      <c r="B224" s="98">
        <v>684</v>
      </c>
      <c r="C224" s="93" t="s">
        <v>4433</v>
      </c>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3.5" thickBot="1" x14ac:dyDescent="0.25">
      <c r="A225" s="90" t="s">
        <v>3929</v>
      </c>
      <c r="B225" s="98">
        <v>685</v>
      </c>
      <c r="C225" s="93" t="s">
        <v>4448</v>
      </c>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3.5" thickBot="1" x14ac:dyDescent="0.25">
      <c r="A226" s="90" t="s">
        <v>3930</v>
      </c>
      <c r="B226" s="98">
        <v>690</v>
      </c>
      <c r="C226" s="93" t="s">
        <v>4374</v>
      </c>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3.5" thickBot="1" x14ac:dyDescent="0.25">
      <c r="A227" s="90" t="s">
        <v>4162</v>
      </c>
      <c r="B227" s="98">
        <v>700</v>
      </c>
      <c r="C227" s="93" t="s">
        <v>4390</v>
      </c>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3.5" thickBot="1" x14ac:dyDescent="0.25">
      <c r="A228" s="90" t="s">
        <v>3931</v>
      </c>
      <c r="B228" s="98">
        <v>710</v>
      </c>
      <c r="C228" s="93" t="s">
        <v>4391</v>
      </c>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3.5" thickBot="1" x14ac:dyDescent="0.25">
      <c r="A229" s="90" t="s">
        <v>3932</v>
      </c>
      <c r="B229" s="98">
        <v>720</v>
      </c>
      <c r="C229" s="93" t="s">
        <v>4396</v>
      </c>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3.5" thickBot="1" x14ac:dyDescent="0.25">
      <c r="A230" s="90" t="s">
        <v>3933</v>
      </c>
      <c r="B230" s="98">
        <v>730</v>
      </c>
      <c r="C230" s="93" t="s">
        <v>4398</v>
      </c>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3.5" thickBot="1" x14ac:dyDescent="0.25">
      <c r="A231" s="90" t="s">
        <v>3934</v>
      </c>
      <c r="B231" s="98">
        <v>740</v>
      </c>
      <c r="C231" s="93" t="s">
        <v>4403</v>
      </c>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3.5" thickBot="1" x14ac:dyDescent="0.25">
      <c r="A232" s="90" t="s">
        <v>3935</v>
      </c>
      <c r="B232" s="98">
        <v>750</v>
      </c>
      <c r="C232" s="93" t="s">
        <v>4410</v>
      </c>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3.5" thickBot="1" x14ac:dyDescent="0.25">
      <c r="A233" s="90" t="s">
        <v>3936</v>
      </c>
      <c r="B233" s="98">
        <v>760</v>
      </c>
      <c r="C233" s="93" t="s">
        <v>4456</v>
      </c>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3.5" thickBot="1" x14ac:dyDescent="0.25">
      <c r="A234" s="90" t="s">
        <v>3937</v>
      </c>
      <c r="B234" s="98">
        <v>761</v>
      </c>
      <c r="C234" s="93" t="s">
        <v>4194</v>
      </c>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3.5" thickBot="1" x14ac:dyDescent="0.25">
      <c r="A235" s="90" t="s">
        <v>3938</v>
      </c>
      <c r="B235" s="98">
        <v>762</v>
      </c>
      <c r="C235" s="93" t="s">
        <v>4361</v>
      </c>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3.5" thickBot="1" x14ac:dyDescent="0.25">
      <c r="A236" s="90" t="s">
        <v>3939</v>
      </c>
      <c r="B236" s="98">
        <v>763</v>
      </c>
      <c r="C236" s="93" t="s">
        <v>4375</v>
      </c>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3.5" thickBot="1" x14ac:dyDescent="0.25">
      <c r="A237" s="90" t="s">
        <v>3940</v>
      </c>
      <c r="B237" s="98">
        <v>764</v>
      </c>
      <c r="C237" s="93" t="s">
        <v>4392</v>
      </c>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3.5" thickBot="1" x14ac:dyDescent="0.25">
      <c r="A238" s="90" t="s">
        <v>4164</v>
      </c>
      <c r="B238" s="98">
        <v>765</v>
      </c>
      <c r="C238" s="93" t="s">
        <v>4408</v>
      </c>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3.5" thickBot="1" x14ac:dyDescent="0.25">
      <c r="A239" s="90" t="s">
        <v>3941</v>
      </c>
      <c r="B239" s="98">
        <v>766</v>
      </c>
      <c r="C239" s="93" t="s">
        <v>4416</v>
      </c>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3.5" thickBot="1" x14ac:dyDescent="0.25">
      <c r="A240" s="90" t="s">
        <v>3942</v>
      </c>
      <c r="B240" s="98">
        <v>767</v>
      </c>
      <c r="C240" s="93" t="s">
        <v>4430</v>
      </c>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3.5" thickBot="1" x14ac:dyDescent="0.25">
      <c r="A241" s="90" t="s">
        <v>3943</v>
      </c>
      <c r="B241" s="98">
        <v>768</v>
      </c>
      <c r="C241" s="93" t="s">
        <v>4463</v>
      </c>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3.5" thickBot="1" x14ac:dyDescent="0.25">
      <c r="A242" s="90" t="s">
        <v>4174</v>
      </c>
      <c r="B242" s="98">
        <v>770</v>
      </c>
      <c r="C242" s="93" t="s">
        <v>4462</v>
      </c>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3.5" thickBot="1" x14ac:dyDescent="0.25">
      <c r="A243" s="90" t="s">
        <v>3944</v>
      </c>
      <c r="B243" s="98">
        <v>780</v>
      </c>
      <c r="C243" s="93" t="s">
        <v>4404</v>
      </c>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3.5" thickBot="1" x14ac:dyDescent="0.25">
      <c r="A244" s="90" t="s">
        <v>3945</v>
      </c>
      <c r="B244" s="98">
        <v>790</v>
      </c>
      <c r="C244" s="93" t="s">
        <v>4431</v>
      </c>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3.5" thickBot="1" x14ac:dyDescent="0.25">
      <c r="A245" s="90" t="s">
        <v>3946</v>
      </c>
      <c r="B245" s="98">
        <v>800</v>
      </c>
      <c r="C245" s="93" t="s">
        <v>4455</v>
      </c>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3.5" thickBot="1" x14ac:dyDescent="0.25">
      <c r="A246" s="90" t="s">
        <v>3947</v>
      </c>
      <c r="B246" s="98">
        <v>801</v>
      </c>
      <c r="C246" s="93" t="s">
        <v>4221</v>
      </c>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3.5" thickBot="1" x14ac:dyDescent="0.25">
      <c r="A247" s="90" t="s">
        <v>3948</v>
      </c>
      <c r="B247" s="98">
        <v>802</v>
      </c>
      <c r="C247" s="93" t="s">
        <v>4275</v>
      </c>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3.5" thickBot="1" x14ac:dyDescent="0.25">
      <c r="A248" s="90" t="s">
        <v>3949</v>
      </c>
      <c r="B248" s="98">
        <v>803</v>
      </c>
      <c r="C248" s="93" t="s">
        <v>4432</v>
      </c>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3.5" thickBot="1" x14ac:dyDescent="0.25">
      <c r="A249" s="90" t="s">
        <v>3950</v>
      </c>
      <c r="B249" s="98">
        <v>810</v>
      </c>
      <c r="C249" s="93" t="s">
        <v>4217</v>
      </c>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3.5" thickBot="1" x14ac:dyDescent="0.25">
      <c r="A250" s="90" t="s">
        <v>3951</v>
      </c>
      <c r="B250" s="98">
        <v>811</v>
      </c>
      <c r="C250" s="93" t="s">
        <v>4193</v>
      </c>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3.5" thickBot="1" x14ac:dyDescent="0.25">
      <c r="A251" s="90" t="s">
        <v>3952</v>
      </c>
      <c r="B251" s="98">
        <v>812</v>
      </c>
      <c r="C251" s="93" t="s">
        <v>4218</v>
      </c>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3.5" thickBot="1" x14ac:dyDescent="0.25">
      <c r="A252" s="90" t="s">
        <v>4144</v>
      </c>
      <c r="B252" s="98">
        <v>820</v>
      </c>
      <c r="C252" s="93" t="s">
        <v>4255</v>
      </c>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3.5" thickBot="1" x14ac:dyDescent="0.25">
      <c r="A253" s="90" t="s">
        <v>3953</v>
      </c>
      <c r="B253" s="98">
        <v>830</v>
      </c>
      <c r="C253" s="93" t="s">
        <v>4367</v>
      </c>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3.5" thickBot="1" x14ac:dyDescent="0.25">
      <c r="A254" s="90" t="s">
        <v>3954</v>
      </c>
      <c r="B254" s="98">
        <v>831</v>
      </c>
      <c r="C254" s="93" t="s">
        <v>4192</v>
      </c>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3.5" thickBot="1" x14ac:dyDescent="0.25">
      <c r="A255" s="90" t="s">
        <v>3955</v>
      </c>
      <c r="B255" s="98">
        <v>832</v>
      </c>
      <c r="C255" s="93" t="s">
        <v>4214</v>
      </c>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3.5" thickBot="1" x14ac:dyDescent="0.25">
      <c r="A256" s="90" t="s">
        <v>3956</v>
      </c>
      <c r="B256" s="98">
        <v>833</v>
      </c>
      <c r="C256" s="93" t="s">
        <v>4216</v>
      </c>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3.5" thickBot="1" x14ac:dyDescent="0.25">
      <c r="A257" s="90" t="s">
        <v>3957</v>
      </c>
      <c r="B257" s="98">
        <v>834</v>
      </c>
      <c r="C257" s="93" t="s">
        <v>4219</v>
      </c>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3.5" thickBot="1" x14ac:dyDescent="0.25">
      <c r="A258" s="90" t="s">
        <v>3958</v>
      </c>
      <c r="B258" s="98">
        <v>835</v>
      </c>
      <c r="C258" s="93" t="s">
        <v>4273</v>
      </c>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3.5" thickBot="1" x14ac:dyDescent="0.25">
      <c r="A259" s="90" t="s">
        <v>4146</v>
      </c>
      <c r="B259" s="98">
        <v>836</v>
      </c>
      <c r="C259" s="93" t="s">
        <v>4281</v>
      </c>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3.5" thickBot="1" x14ac:dyDescent="0.25">
      <c r="A260" s="90" t="s">
        <v>4158</v>
      </c>
      <c r="B260" s="98">
        <v>837</v>
      </c>
      <c r="C260" s="93" t="s">
        <v>4323</v>
      </c>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3.5" thickBot="1" x14ac:dyDescent="0.25">
      <c r="A261" s="90" t="s">
        <v>3959</v>
      </c>
      <c r="B261" s="98">
        <v>840</v>
      </c>
      <c r="C261" s="93" t="s">
        <v>4414</v>
      </c>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3.5" thickBot="1" x14ac:dyDescent="0.25">
      <c r="A262" s="90" t="s">
        <v>3960</v>
      </c>
      <c r="B262" s="98">
        <v>841</v>
      </c>
      <c r="C262" s="93" t="s">
        <v>4356</v>
      </c>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3.5" thickBot="1" x14ac:dyDescent="0.25">
      <c r="A263" s="90" t="s">
        <v>3961</v>
      </c>
      <c r="B263" s="98">
        <v>842</v>
      </c>
      <c r="C263" s="93" t="s">
        <v>4465</v>
      </c>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3.5" thickBot="1" x14ac:dyDescent="0.25">
      <c r="A264" s="90" t="s">
        <v>4173</v>
      </c>
      <c r="B264" s="98">
        <v>850</v>
      </c>
      <c r="C264" s="93" t="s">
        <v>4458</v>
      </c>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3.5" thickBot="1" x14ac:dyDescent="0.25">
      <c r="A265" s="90" t="s">
        <v>3962</v>
      </c>
      <c r="B265" s="98">
        <v>860</v>
      </c>
      <c r="C265" s="93" t="s">
        <v>4223</v>
      </c>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3.5" thickBot="1" x14ac:dyDescent="0.25">
      <c r="A266" s="90" t="s">
        <v>3963</v>
      </c>
      <c r="B266" s="98">
        <v>861</v>
      </c>
      <c r="C266" s="93" t="s">
        <v>4222</v>
      </c>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3.5" thickBot="1" x14ac:dyDescent="0.25">
      <c r="A267" s="90" t="s">
        <v>3964</v>
      </c>
      <c r="B267" s="98">
        <v>862</v>
      </c>
      <c r="C267" s="93" t="s">
        <v>4230</v>
      </c>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3.5" thickBot="1" x14ac:dyDescent="0.25">
      <c r="A268" s="90" t="s">
        <v>3965</v>
      </c>
      <c r="B268" s="98">
        <v>863</v>
      </c>
      <c r="C268" s="93" t="s">
        <v>4278</v>
      </c>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3.5" thickBot="1" x14ac:dyDescent="0.25">
      <c r="A269" s="90" t="s">
        <v>3966</v>
      </c>
      <c r="B269" s="98">
        <v>864</v>
      </c>
      <c r="C269" s="93" t="s">
        <v>4312</v>
      </c>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3.5" thickBot="1" x14ac:dyDescent="0.25">
      <c r="A270" s="90" t="s">
        <v>3967</v>
      </c>
      <c r="B270" s="98">
        <v>865</v>
      </c>
      <c r="C270" s="93" t="s">
        <v>4358</v>
      </c>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3.5" thickBot="1" x14ac:dyDescent="0.25">
      <c r="A271" s="90" t="s">
        <v>3968</v>
      </c>
      <c r="B271" s="98">
        <v>866</v>
      </c>
      <c r="C271" s="93" t="s">
        <v>4376</v>
      </c>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3.5" thickBot="1" x14ac:dyDescent="0.25">
      <c r="A272" s="90" t="s">
        <v>3969</v>
      </c>
      <c r="B272" s="98">
        <v>867</v>
      </c>
      <c r="C272" s="93" t="s">
        <v>4467</v>
      </c>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3.5" thickBot="1" x14ac:dyDescent="0.25">
      <c r="A273" s="90" t="s">
        <v>3970</v>
      </c>
      <c r="B273" s="98">
        <v>870</v>
      </c>
      <c r="C273" s="93" t="s">
        <v>4407</v>
      </c>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3.5" thickBot="1" x14ac:dyDescent="0.25">
      <c r="A274" s="90" t="s">
        <v>3971</v>
      </c>
      <c r="B274" s="98">
        <v>871</v>
      </c>
      <c r="C274" s="93" t="s">
        <v>4211</v>
      </c>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3.5" thickBot="1" x14ac:dyDescent="0.25">
      <c r="A275" s="90" t="s">
        <v>3972</v>
      </c>
      <c r="B275" s="98">
        <v>872</v>
      </c>
      <c r="C275" s="93" t="s">
        <v>4213</v>
      </c>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3.5" thickBot="1" x14ac:dyDescent="0.25">
      <c r="A276" s="90" t="s">
        <v>3973</v>
      </c>
      <c r="B276" s="98">
        <v>873</v>
      </c>
      <c r="C276" s="93" t="s">
        <v>4232</v>
      </c>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3.5" thickBot="1" x14ac:dyDescent="0.25">
      <c r="A277" s="90" t="s">
        <v>3974</v>
      </c>
      <c r="B277" s="98">
        <v>874</v>
      </c>
      <c r="C277" s="93" t="s">
        <v>4314</v>
      </c>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3.5" thickBot="1" x14ac:dyDescent="0.25">
      <c r="A278" s="90" t="s">
        <v>3975</v>
      </c>
      <c r="B278" s="98">
        <v>875</v>
      </c>
      <c r="C278" s="93" t="s">
        <v>4411</v>
      </c>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3.5" thickBot="1" x14ac:dyDescent="0.25">
      <c r="A279" s="90" t="s">
        <v>3976</v>
      </c>
      <c r="B279" s="98">
        <v>880</v>
      </c>
      <c r="C279" s="93" t="s">
        <v>4351</v>
      </c>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3.5" thickBot="1" x14ac:dyDescent="0.25">
      <c r="A280" s="90" t="s">
        <v>3977</v>
      </c>
      <c r="B280" s="98">
        <v>881</v>
      </c>
      <c r="C280" s="93" t="s">
        <v>4261</v>
      </c>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3.5" thickBot="1" x14ac:dyDescent="0.25">
      <c r="A281" s="90" t="s">
        <v>3978</v>
      </c>
      <c r="B281" s="98">
        <v>882</v>
      </c>
      <c r="C281" s="93" t="s">
        <v>4348</v>
      </c>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3.5" thickBot="1" x14ac:dyDescent="0.25">
      <c r="A282" s="90" t="s">
        <v>4159</v>
      </c>
      <c r="B282" s="98">
        <v>883</v>
      </c>
      <c r="C282" s="93" t="s">
        <v>4350</v>
      </c>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3.5" thickBot="1" x14ac:dyDescent="0.25">
      <c r="A283" s="90" t="s">
        <v>3979</v>
      </c>
      <c r="B283" s="98">
        <v>884</v>
      </c>
      <c r="C283" s="93" t="s">
        <v>4399</v>
      </c>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3.5" thickBot="1" x14ac:dyDescent="0.25">
      <c r="A284" s="90" t="s">
        <v>3980</v>
      </c>
      <c r="B284" s="98">
        <v>890</v>
      </c>
      <c r="C284" s="93" t="s">
        <v>4440</v>
      </c>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3.5" thickBot="1" x14ac:dyDescent="0.25">
      <c r="A285" s="90" t="s">
        <v>3981</v>
      </c>
      <c r="B285" s="98">
        <v>891</v>
      </c>
      <c r="C285" s="93" t="s">
        <v>4198</v>
      </c>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3.5" thickBot="1" x14ac:dyDescent="0.25">
      <c r="A286" s="90" t="s">
        <v>3982</v>
      </c>
      <c r="B286" s="98">
        <v>892</v>
      </c>
      <c r="C286" s="93" t="s">
        <v>4264</v>
      </c>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3.5" thickBot="1" x14ac:dyDescent="0.25">
      <c r="A287" s="90" t="s">
        <v>3983</v>
      </c>
      <c r="B287" s="98">
        <v>893</v>
      </c>
      <c r="C287" s="93" t="s">
        <v>4279</v>
      </c>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3.5" thickBot="1" x14ac:dyDescent="0.25">
      <c r="A288" s="90" t="s">
        <v>3984</v>
      </c>
      <c r="B288" s="98">
        <v>894</v>
      </c>
      <c r="C288" s="93" t="s">
        <v>4313</v>
      </c>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3.5" thickBot="1" x14ac:dyDescent="0.25">
      <c r="A289" s="90" t="s">
        <v>3985</v>
      </c>
      <c r="B289" s="98">
        <v>895</v>
      </c>
      <c r="C289" s="93" t="s">
        <v>4324</v>
      </c>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3.5" thickBot="1" x14ac:dyDescent="0.25">
      <c r="A290" s="90" t="s">
        <v>3986</v>
      </c>
      <c r="B290" s="98">
        <v>896</v>
      </c>
      <c r="C290" s="93" t="s">
        <v>4339</v>
      </c>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3.5" thickBot="1" x14ac:dyDescent="0.25">
      <c r="A291" s="90" t="s">
        <v>3987</v>
      </c>
      <c r="B291" s="98">
        <v>897</v>
      </c>
      <c r="C291" s="93" t="s">
        <v>4412</v>
      </c>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3.5" thickBot="1" x14ac:dyDescent="0.25">
      <c r="A292" s="90" t="s">
        <v>3988</v>
      </c>
      <c r="B292" s="98">
        <v>898</v>
      </c>
      <c r="C292" s="93" t="s">
        <v>4417</v>
      </c>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3.5" thickBot="1" x14ac:dyDescent="0.25">
      <c r="A293" s="90" t="s">
        <v>3989</v>
      </c>
      <c r="B293" s="98">
        <v>899</v>
      </c>
      <c r="C293" s="93" t="s">
        <v>4418</v>
      </c>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3.5" thickBot="1" x14ac:dyDescent="0.25">
      <c r="A294" s="90" t="s">
        <v>3990</v>
      </c>
      <c r="B294" s="98">
        <v>900</v>
      </c>
      <c r="C294" s="93" t="s">
        <v>4443</v>
      </c>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3.5" thickBot="1" x14ac:dyDescent="0.25">
      <c r="A295" s="90" t="s">
        <v>3991</v>
      </c>
      <c r="B295" s="98">
        <v>901</v>
      </c>
      <c r="C295" s="93" t="s">
        <v>4460</v>
      </c>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3.5" thickBot="1" x14ac:dyDescent="0.25">
      <c r="A296" s="90" t="s">
        <v>3992</v>
      </c>
      <c r="B296" s="98">
        <v>999</v>
      </c>
      <c r="C296" s="93"/>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3.5" thickBot="1" x14ac:dyDescent="0.25">
      <c r="A297" s="90"/>
      <c r="B297" s="98"/>
      <c r="C297" s="93"/>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3.5" thickBot="1" x14ac:dyDescent="0.25">
      <c r="A298" s="90"/>
      <c r="B298" s="98"/>
      <c r="C298" s="93"/>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3.5" thickBot="1" x14ac:dyDescent="0.25">
      <c r="A299" s="90"/>
      <c r="B299" s="98"/>
      <c r="C299" s="93"/>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3.5" thickBot="1" x14ac:dyDescent="0.25">
      <c r="A300" s="90"/>
      <c r="B300" s="98"/>
      <c r="C300" s="93"/>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3.5" thickBot="1" x14ac:dyDescent="0.25">
      <c r="A301" s="90"/>
      <c r="B301" s="98"/>
      <c r="C301" s="93"/>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3.5" thickBot="1" x14ac:dyDescent="0.25">
      <c r="A302" s="90"/>
      <c r="B302" s="98"/>
      <c r="C302" s="93"/>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3.5" thickBot="1" x14ac:dyDescent="0.25">
      <c r="A303" s="90"/>
      <c r="B303" s="96"/>
      <c r="C303" s="93"/>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3.5" thickBot="1" x14ac:dyDescent="0.25">
      <c r="A304" s="90"/>
      <c r="B304" s="96"/>
      <c r="C304" s="93"/>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3.5" thickBot="1" x14ac:dyDescent="0.25">
      <c r="A305" s="90"/>
      <c r="B305" s="96"/>
      <c r="C305" s="93"/>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3.5" thickBot="1" x14ac:dyDescent="0.25">
      <c r="A306" s="90"/>
      <c r="B306" s="96"/>
      <c r="C306" s="93"/>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3.5" thickBot="1" x14ac:dyDescent="0.25">
      <c r="A307" s="90"/>
      <c r="B307" s="96"/>
      <c r="C307" s="93"/>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3.5" thickBot="1" x14ac:dyDescent="0.25">
      <c r="A308" s="90"/>
      <c r="B308" s="96"/>
      <c r="C308" s="93"/>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3.5" thickBot="1" x14ac:dyDescent="0.25">
      <c r="A309" s="90"/>
      <c r="B309" s="96"/>
      <c r="C309" s="93"/>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3.5" thickBot="1" x14ac:dyDescent="0.25">
      <c r="A310" s="90"/>
      <c r="B310" s="96"/>
      <c r="C310" s="93"/>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3.5" thickBot="1" x14ac:dyDescent="0.25">
      <c r="A311" s="90"/>
      <c r="B311" s="96"/>
      <c r="C311" s="93"/>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3.5" thickBot="1" x14ac:dyDescent="0.25">
      <c r="A312" s="90"/>
      <c r="B312" s="96"/>
      <c r="C312" s="93"/>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3.5" thickBot="1" x14ac:dyDescent="0.25">
      <c r="A313" s="90"/>
      <c r="B313" s="96"/>
      <c r="C313" s="93"/>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3.5" thickBot="1" x14ac:dyDescent="0.25">
      <c r="A314" s="90"/>
      <c r="B314" s="96"/>
      <c r="C314" s="93"/>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3.5" thickBot="1" x14ac:dyDescent="0.25">
      <c r="A315" s="90"/>
      <c r="B315" s="96"/>
      <c r="C315" s="93"/>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3.5" thickBot="1" x14ac:dyDescent="0.25">
      <c r="A316" s="90"/>
      <c r="B316" s="96"/>
      <c r="C316" s="93"/>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3.5" thickBot="1" x14ac:dyDescent="0.25">
      <c r="A317" s="90"/>
      <c r="B317" s="96"/>
      <c r="C317" s="93"/>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3.5" thickBot="1" x14ac:dyDescent="0.25">
      <c r="A318" s="90"/>
      <c r="B318" s="96"/>
      <c r="C318" s="93"/>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3.5" thickBot="1" x14ac:dyDescent="0.25">
      <c r="A319" s="90"/>
      <c r="B319" s="96"/>
      <c r="C319" s="93"/>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3.5" thickBot="1" x14ac:dyDescent="0.25">
      <c r="A320" s="90"/>
      <c r="B320" s="96"/>
      <c r="C320" s="93"/>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3.5" thickBot="1" x14ac:dyDescent="0.25">
      <c r="A321" s="90"/>
      <c r="B321" s="96"/>
      <c r="C321" s="93"/>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3.5" thickBot="1" x14ac:dyDescent="0.25">
      <c r="A322" s="90"/>
      <c r="B322" s="96"/>
      <c r="C322" s="93"/>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3.5" thickBot="1" x14ac:dyDescent="0.25">
      <c r="A323" s="90"/>
      <c r="B323" s="96"/>
      <c r="C323" s="93"/>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3.5" thickBot="1" x14ac:dyDescent="0.25">
      <c r="A324" s="90"/>
      <c r="B324" s="96"/>
      <c r="C324" s="93"/>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3.5" thickBot="1" x14ac:dyDescent="0.25">
      <c r="A325" s="90"/>
      <c r="B325" s="96"/>
      <c r="C325" s="93"/>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3.5" thickBot="1" x14ac:dyDescent="0.25">
      <c r="A326" s="90"/>
      <c r="B326" s="96"/>
      <c r="C326" s="93"/>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3.5" thickBot="1" x14ac:dyDescent="0.25">
      <c r="A327" s="90"/>
      <c r="B327" s="96"/>
      <c r="C327" s="93"/>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3.5" thickBot="1" x14ac:dyDescent="0.25">
      <c r="A328" s="90"/>
      <c r="B328" s="96"/>
      <c r="C328" s="93"/>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3.5" thickBot="1" x14ac:dyDescent="0.25">
      <c r="A329" s="90"/>
      <c r="B329" s="96"/>
      <c r="C329" s="93"/>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3.5" thickBot="1" x14ac:dyDescent="0.25">
      <c r="A330" s="90"/>
      <c r="B330" s="96"/>
      <c r="C330" s="93"/>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3.5" thickBot="1" x14ac:dyDescent="0.25">
      <c r="A331" s="90"/>
      <c r="B331" s="96"/>
      <c r="C331" s="93"/>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3.5" thickBot="1" x14ac:dyDescent="0.25">
      <c r="A332" s="90"/>
      <c r="B332" s="96"/>
      <c r="C332" s="93"/>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3.5" thickBot="1" x14ac:dyDescent="0.25">
      <c r="A333" s="90"/>
      <c r="B333" s="96"/>
      <c r="C333" s="93"/>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3.5" thickBot="1" x14ac:dyDescent="0.25">
      <c r="A334" s="90"/>
      <c r="B334" s="96"/>
      <c r="C334" s="93"/>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3.5" thickBot="1" x14ac:dyDescent="0.25">
      <c r="A335" s="90"/>
      <c r="B335" s="96"/>
      <c r="C335" s="93"/>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3.5" thickBot="1" x14ac:dyDescent="0.25">
      <c r="A336" s="90"/>
      <c r="B336" s="96"/>
      <c r="C336" s="93"/>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3.5" thickBot="1" x14ac:dyDescent="0.25">
      <c r="A337" s="90"/>
      <c r="B337" s="96"/>
      <c r="C337" s="93"/>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3.5" thickBot="1" x14ac:dyDescent="0.25">
      <c r="A338" s="90"/>
      <c r="B338" s="96"/>
      <c r="C338" s="93"/>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3.5" thickBot="1" x14ac:dyDescent="0.25">
      <c r="A339" s="90"/>
      <c r="B339" s="96"/>
      <c r="C339" s="93"/>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3.5" thickBot="1" x14ac:dyDescent="0.25">
      <c r="A340" s="90"/>
      <c r="B340" s="96"/>
      <c r="C340" s="93"/>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3.5" thickBot="1" x14ac:dyDescent="0.25">
      <c r="A341" s="90"/>
      <c r="B341" s="96"/>
      <c r="C341" s="93"/>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3.5" thickBot="1" x14ac:dyDescent="0.25">
      <c r="A342" s="90"/>
      <c r="B342" s="96"/>
      <c r="C342" s="93"/>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3.5" thickBot="1" x14ac:dyDescent="0.25">
      <c r="A343" s="90"/>
      <c r="B343" s="96"/>
      <c r="C343" s="93"/>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3.5" thickBot="1" x14ac:dyDescent="0.25">
      <c r="A344" s="90"/>
      <c r="B344" s="96"/>
      <c r="C344" s="93"/>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3.5" thickBot="1" x14ac:dyDescent="0.25">
      <c r="A345" s="90"/>
      <c r="B345" s="96"/>
      <c r="C345" s="93"/>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3.5" thickBot="1" x14ac:dyDescent="0.25">
      <c r="A346" s="90"/>
      <c r="B346" s="96"/>
      <c r="C346" s="93"/>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3.5" thickBot="1" x14ac:dyDescent="0.25">
      <c r="A347" s="90"/>
      <c r="B347" s="96"/>
      <c r="C347" s="93"/>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3.5" thickBot="1" x14ac:dyDescent="0.25">
      <c r="A348" s="90"/>
      <c r="B348" s="96"/>
      <c r="C348" s="93"/>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3.5" thickBot="1" x14ac:dyDescent="0.25">
      <c r="A349" s="90"/>
      <c r="B349" s="96"/>
      <c r="C349" s="93"/>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3.5" thickBot="1" x14ac:dyDescent="0.25">
      <c r="A350" s="90"/>
      <c r="B350" s="96"/>
      <c r="C350" s="93"/>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3.5" thickBot="1" x14ac:dyDescent="0.25">
      <c r="A351" s="90"/>
      <c r="B351" s="96"/>
      <c r="C351" s="93"/>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3.5" thickBot="1" x14ac:dyDescent="0.25">
      <c r="A352" s="90"/>
      <c r="B352" s="96"/>
      <c r="C352" s="93"/>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3.5" thickBot="1" x14ac:dyDescent="0.25">
      <c r="A353" s="90"/>
      <c r="B353" s="96"/>
      <c r="C353" s="93"/>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3.5" thickBot="1" x14ac:dyDescent="0.25">
      <c r="A354" s="90"/>
      <c r="B354" s="96"/>
      <c r="C354" s="93"/>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3.5" thickBot="1" x14ac:dyDescent="0.25">
      <c r="A355" s="90"/>
      <c r="B355" s="96"/>
      <c r="C355" s="93"/>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3.5" thickBot="1" x14ac:dyDescent="0.25">
      <c r="A356" s="90"/>
      <c r="B356" s="96"/>
      <c r="C356" s="93"/>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3.5" thickBot="1" x14ac:dyDescent="0.25">
      <c r="A357" s="90"/>
      <c r="B357" s="96"/>
      <c r="C357" s="93"/>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3.5" thickBot="1" x14ac:dyDescent="0.25">
      <c r="A358" s="90"/>
      <c r="B358" s="96"/>
      <c r="C358" s="93"/>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3.5" thickBot="1" x14ac:dyDescent="0.25">
      <c r="A359" s="90"/>
      <c r="B359" s="96"/>
      <c r="C359" s="93"/>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3.5" thickBot="1" x14ac:dyDescent="0.25">
      <c r="A360" s="90"/>
      <c r="B360" s="96"/>
      <c r="C360" s="93"/>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3.5" thickBot="1" x14ac:dyDescent="0.25">
      <c r="A361" s="90"/>
      <c r="B361" s="96"/>
      <c r="C361" s="93"/>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3.5" thickBot="1" x14ac:dyDescent="0.25">
      <c r="A362" s="90"/>
      <c r="B362" s="96"/>
      <c r="C362" s="93"/>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3.5" thickBot="1" x14ac:dyDescent="0.25">
      <c r="A363" s="90"/>
      <c r="B363" s="96"/>
      <c r="C363" s="93"/>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3.5" thickBot="1" x14ac:dyDescent="0.25">
      <c r="A364" s="90"/>
      <c r="B364" s="96"/>
      <c r="C364" s="93"/>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3.5" thickBot="1" x14ac:dyDescent="0.25">
      <c r="A365" s="90"/>
      <c r="B365" s="96"/>
      <c r="C365" s="93"/>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3.5" thickBot="1" x14ac:dyDescent="0.25">
      <c r="A366" s="90"/>
      <c r="B366" s="96"/>
      <c r="C366" s="93"/>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3.5" thickBot="1" x14ac:dyDescent="0.25">
      <c r="A367" s="90"/>
      <c r="B367" s="96"/>
      <c r="C367" s="93"/>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3.5" thickBot="1" x14ac:dyDescent="0.25">
      <c r="A368" s="90"/>
      <c r="B368" s="96"/>
      <c r="C368" s="93"/>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3.5" thickBot="1" x14ac:dyDescent="0.25">
      <c r="A369" s="90"/>
      <c r="B369" s="96"/>
      <c r="C369" s="93"/>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3.5" thickBot="1" x14ac:dyDescent="0.25">
      <c r="A370" s="90"/>
      <c r="B370" s="96"/>
      <c r="C370" s="93"/>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3.5" thickBot="1" x14ac:dyDescent="0.25">
      <c r="A371" s="90"/>
      <c r="B371" s="96"/>
      <c r="C371" s="93"/>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3.5" thickBot="1" x14ac:dyDescent="0.25">
      <c r="A372" s="90"/>
      <c r="B372" s="96"/>
      <c r="C372" s="93"/>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3.5" thickBot="1" x14ac:dyDescent="0.25">
      <c r="A373" s="90"/>
      <c r="B373" s="96"/>
      <c r="C373" s="93"/>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3.5" thickBot="1" x14ac:dyDescent="0.25">
      <c r="A374" s="90"/>
      <c r="B374" s="96"/>
      <c r="C374" s="93"/>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3.5" thickBot="1" x14ac:dyDescent="0.25">
      <c r="A375" s="90"/>
      <c r="B375" s="96"/>
      <c r="C375" s="93"/>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3.5" thickBot="1" x14ac:dyDescent="0.25">
      <c r="A376" s="90"/>
      <c r="B376" s="96"/>
      <c r="C376" s="93"/>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3.5" thickBot="1" x14ac:dyDescent="0.25">
      <c r="A377" s="90"/>
      <c r="B377" s="96"/>
      <c r="C377" s="93"/>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3.5" thickBot="1" x14ac:dyDescent="0.25">
      <c r="A378" s="90"/>
      <c r="B378" s="96"/>
      <c r="C378" s="93"/>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3.5" thickBot="1" x14ac:dyDescent="0.25">
      <c r="A379" s="90"/>
      <c r="B379" s="96"/>
      <c r="C379" s="93"/>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3.5" thickBot="1" x14ac:dyDescent="0.25">
      <c r="A380" s="90"/>
      <c r="B380" s="96"/>
      <c r="C380" s="93"/>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3.5" thickBot="1" x14ac:dyDescent="0.25">
      <c r="A381" s="90"/>
      <c r="B381" s="96"/>
      <c r="C381" s="93"/>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3.5" thickBot="1" x14ac:dyDescent="0.25">
      <c r="A382" s="90"/>
      <c r="B382" s="96"/>
      <c r="C382" s="93"/>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3.5" thickBot="1" x14ac:dyDescent="0.25">
      <c r="A383" s="90"/>
      <c r="B383" s="96"/>
      <c r="C383" s="93"/>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3.5" thickBot="1" x14ac:dyDescent="0.25">
      <c r="A384" s="90"/>
      <c r="B384" s="96"/>
      <c r="C384" s="93"/>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3.5" thickBot="1" x14ac:dyDescent="0.25">
      <c r="A385" s="90"/>
      <c r="B385" s="96"/>
      <c r="C385" s="93"/>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3.5" thickBot="1" x14ac:dyDescent="0.25">
      <c r="A386" s="90"/>
      <c r="B386" s="96"/>
      <c r="C386" s="93"/>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3.5" thickBot="1" x14ac:dyDescent="0.25">
      <c r="A387" s="90"/>
      <c r="B387" s="96"/>
      <c r="C387" s="93"/>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3.5" thickBot="1" x14ac:dyDescent="0.25">
      <c r="A388" s="90"/>
      <c r="B388" s="96"/>
      <c r="C388" s="93"/>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3.5" thickBot="1" x14ac:dyDescent="0.25">
      <c r="A389" s="90"/>
      <c r="B389" s="96"/>
      <c r="C389" s="93"/>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3.5" thickBot="1" x14ac:dyDescent="0.25">
      <c r="A390" s="90"/>
      <c r="B390" s="96"/>
      <c r="C390" s="93"/>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3.5" thickBot="1" x14ac:dyDescent="0.25">
      <c r="A391" s="90"/>
      <c r="B391" s="96"/>
      <c r="C391" s="93"/>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3.5" thickBot="1" x14ac:dyDescent="0.25">
      <c r="A392" s="90"/>
      <c r="B392" s="96"/>
      <c r="C392" s="93"/>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3.5" thickBot="1" x14ac:dyDescent="0.25">
      <c r="A393" s="90"/>
      <c r="B393" s="96"/>
      <c r="C393" s="93"/>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3.5" thickBot="1" x14ac:dyDescent="0.25">
      <c r="A394" s="90"/>
      <c r="B394" s="96"/>
      <c r="C394" s="93"/>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3.5" thickBot="1" x14ac:dyDescent="0.25">
      <c r="A395" s="90"/>
      <c r="B395" s="96"/>
      <c r="C395" s="93"/>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3.5" thickBot="1" x14ac:dyDescent="0.25">
      <c r="A396" s="90"/>
      <c r="B396" s="96"/>
      <c r="C396" s="93"/>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3.5" thickBot="1" x14ac:dyDescent="0.25">
      <c r="A397" s="90"/>
      <c r="B397" s="96"/>
      <c r="C397" s="93"/>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3.5" thickBot="1" x14ac:dyDescent="0.25">
      <c r="A398" s="90"/>
      <c r="B398" s="96"/>
      <c r="C398" s="93"/>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3.5" thickBot="1" x14ac:dyDescent="0.25">
      <c r="A399" s="90"/>
      <c r="B399" s="96"/>
      <c r="C399" s="93"/>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3.5" thickBot="1" x14ac:dyDescent="0.25">
      <c r="A400" s="90"/>
      <c r="B400" s="96"/>
      <c r="C400" s="93"/>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3.5" thickBot="1" x14ac:dyDescent="0.25">
      <c r="A401" s="90"/>
      <c r="B401" s="96"/>
      <c r="C401" s="93"/>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3.5" thickBot="1" x14ac:dyDescent="0.25">
      <c r="A402" s="90"/>
      <c r="B402" s="96"/>
      <c r="C402" s="93"/>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3.5" thickBot="1" x14ac:dyDescent="0.25">
      <c r="A403" s="90"/>
      <c r="B403" s="96"/>
      <c r="C403" s="93"/>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3.5" thickBot="1" x14ac:dyDescent="0.25">
      <c r="A404" s="90"/>
      <c r="B404" s="96"/>
      <c r="C404" s="93"/>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3.5" thickBot="1" x14ac:dyDescent="0.25">
      <c r="A405" s="90"/>
      <c r="B405" s="96"/>
      <c r="C405" s="93"/>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3.5" thickBot="1" x14ac:dyDescent="0.25">
      <c r="A406" s="90"/>
      <c r="B406" s="96"/>
      <c r="C406" s="93"/>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3.5" thickBot="1" x14ac:dyDescent="0.25">
      <c r="A407" s="90"/>
      <c r="B407" s="96"/>
      <c r="C407" s="93"/>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3.5" thickBot="1" x14ac:dyDescent="0.25">
      <c r="A408" s="90"/>
      <c r="B408" s="96"/>
      <c r="C408" s="93"/>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3.5" thickBot="1" x14ac:dyDescent="0.25">
      <c r="A409" s="90"/>
      <c r="B409" s="96"/>
      <c r="C409" s="93"/>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3.5" thickBot="1" x14ac:dyDescent="0.25">
      <c r="A410" s="90"/>
      <c r="B410" s="96"/>
      <c r="C410" s="93"/>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3.5" thickBot="1" x14ac:dyDescent="0.25">
      <c r="A411" s="90"/>
      <c r="B411" s="96"/>
      <c r="C411" s="93"/>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3.5" thickBot="1" x14ac:dyDescent="0.25">
      <c r="A412" s="90"/>
      <c r="B412" s="96"/>
      <c r="C412" s="93"/>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3.5" thickBot="1" x14ac:dyDescent="0.25">
      <c r="A413" s="90"/>
      <c r="B413" s="96"/>
      <c r="C413" s="93"/>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3.5" thickBot="1" x14ac:dyDescent="0.25">
      <c r="A414" s="90"/>
      <c r="B414" s="96"/>
      <c r="C414" s="93"/>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3.5" thickBot="1" x14ac:dyDescent="0.25">
      <c r="A415" s="90"/>
      <c r="B415" s="96"/>
      <c r="C415" s="93"/>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3.5" thickBot="1" x14ac:dyDescent="0.25">
      <c r="A416" s="90"/>
      <c r="B416" s="96"/>
      <c r="C416" s="93"/>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3.5" thickBot="1" x14ac:dyDescent="0.25">
      <c r="A417" s="90"/>
      <c r="B417" s="96"/>
      <c r="C417" s="93"/>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3.5" thickBot="1" x14ac:dyDescent="0.25">
      <c r="A418" s="90"/>
      <c r="B418" s="96"/>
      <c r="C418" s="93"/>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3.5" thickBot="1" x14ac:dyDescent="0.25">
      <c r="A419" s="90"/>
      <c r="B419" s="96"/>
      <c r="C419" s="93"/>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3.5" thickBot="1" x14ac:dyDescent="0.25">
      <c r="A420" s="90"/>
      <c r="B420" s="96"/>
      <c r="C420" s="93"/>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3.5" thickBot="1" x14ac:dyDescent="0.25">
      <c r="A421" s="90"/>
      <c r="B421" s="96"/>
      <c r="C421" s="93"/>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3.5" thickBot="1" x14ac:dyDescent="0.25">
      <c r="A422" s="90"/>
      <c r="B422" s="96"/>
      <c r="C422" s="93"/>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3.5" thickBot="1" x14ac:dyDescent="0.25">
      <c r="A423" s="90"/>
      <c r="B423" s="96"/>
      <c r="C423" s="93"/>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3.5" thickBot="1" x14ac:dyDescent="0.25">
      <c r="A424" s="90"/>
      <c r="B424" s="96"/>
      <c r="C424" s="93"/>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3.5" thickBot="1" x14ac:dyDescent="0.25">
      <c r="A425" s="90"/>
      <c r="B425" s="96"/>
      <c r="C425" s="93"/>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3.5" thickBot="1" x14ac:dyDescent="0.25">
      <c r="A426" s="90"/>
      <c r="B426" s="96"/>
      <c r="C426" s="93"/>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3.5" thickBot="1" x14ac:dyDescent="0.25">
      <c r="A427" s="90"/>
      <c r="B427" s="96"/>
      <c r="C427" s="93"/>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3.5" thickBot="1" x14ac:dyDescent="0.25">
      <c r="A428" s="90"/>
      <c r="B428" s="96"/>
      <c r="C428" s="93"/>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3.5" thickBot="1" x14ac:dyDescent="0.25">
      <c r="A429" s="90"/>
      <c r="B429" s="96"/>
      <c r="C429" s="93"/>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3.5" thickBot="1" x14ac:dyDescent="0.25">
      <c r="A430" s="90"/>
      <c r="B430" s="96"/>
      <c r="C430" s="93"/>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3.5" thickBot="1" x14ac:dyDescent="0.25">
      <c r="A431" s="90"/>
      <c r="B431" s="96"/>
      <c r="C431" s="93"/>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3.5" thickBot="1" x14ac:dyDescent="0.25">
      <c r="A432" s="90"/>
      <c r="B432" s="96"/>
      <c r="C432" s="93"/>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3.5" thickBot="1" x14ac:dyDescent="0.25">
      <c r="A433" s="90"/>
      <c r="B433" s="96"/>
      <c r="C433" s="93"/>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3.5" thickBot="1" x14ac:dyDescent="0.25">
      <c r="A434" s="90"/>
      <c r="B434" s="96"/>
      <c r="C434" s="93"/>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3.5" thickBot="1" x14ac:dyDescent="0.25">
      <c r="A435" s="90"/>
      <c r="B435" s="96"/>
      <c r="C435" s="93"/>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3.5" thickBot="1" x14ac:dyDescent="0.25">
      <c r="A436" s="90"/>
      <c r="B436" s="96"/>
      <c r="C436" s="93"/>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3.5" thickBot="1" x14ac:dyDescent="0.25">
      <c r="A437" s="90"/>
      <c r="B437" s="96"/>
      <c r="C437" s="93"/>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3.5" thickBot="1" x14ac:dyDescent="0.25">
      <c r="A438" s="90"/>
      <c r="B438" s="96"/>
      <c r="C438" s="93"/>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3.5" thickBot="1" x14ac:dyDescent="0.25">
      <c r="A439" s="90"/>
      <c r="B439" s="96"/>
      <c r="C439" s="93"/>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3.5" thickBot="1" x14ac:dyDescent="0.25">
      <c r="A440" s="90"/>
      <c r="B440" s="96"/>
      <c r="C440" s="93"/>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3.5" thickBot="1" x14ac:dyDescent="0.25">
      <c r="A441" s="90"/>
      <c r="B441" s="96"/>
      <c r="C441" s="93"/>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3.5" thickBot="1" x14ac:dyDescent="0.25">
      <c r="A442" s="90"/>
      <c r="B442" s="96"/>
      <c r="C442" s="93"/>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3.5" thickBot="1" x14ac:dyDescent="0.25">
      <c r="A443" s="90"/>
      <c r="B443" s="96"/>
      <c r="C443" s="93"/>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3.5" thickBot="1" x14ac:dyDescent="0.25">
      <c r="A444" s="90"/>
      <c r="B444" s="96"/>
      <c r="C444" s="93"/>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3.5" thickBot="1" x14ac:dyDescent="0.25">
      <c r="A445" s="90"/>
      <c r="B445" s="96"/>
      <c r="C445" s="93"/>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3.5" thickBot="1" x14ac:dyDescent="0.25">
      <c r="A446" s="90"/>
      <c r="B446" s="96"/>
      <c r="C446" s="93"/>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3.5" thickBot="1" x14ac:dyDescent="0.25">
      <c r="A447" s="90"/>
      <c r="B447" s="96"/>
      <c r="C447" s="93"/>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3.5" thickBot="1" x14ac:dyDescent="0.25">
      <c r="A448" s="90"/>
      <c r="B448" s="96"/>
      <c r="C448" s="93"/>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3.5" thickBot="1" x14ac:dyDescent="0.25">
      <c r="A449" s="90"/>
      <c r="B449" s="96"/>
      <c r="C449" s="93"/>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3.5" thickBot="1" x14ac:dyDescent="0.25">
      <c r="A450" s="90"/>
      <c r="B450" s="96"/>
      <c r="C450" s="93"/>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3.5" thickBot="1" x14ac:dyDescent="0.25">
      <c r="A451" s="90"/>
      <c r="B451" s="96"/>
      <c r="C451" s="93"/>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3.5" thickBot="1" x14ac:dyDescent="0.25">
      <c r="A452" s="90"/>
      <c r="B452" s="96"/>
      <c r="C452" s="93"/>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3.5" thickBot="1" x14ac:dyDescent="0.25">
      <c r="A453" s="90"/>
      <c r="B453" s="96"/>
      <c r="C453" s="93"/>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3.5" thickBot="1" x14ac:dyDescent="0.25">
      <c r="A454" s="90"/>
      <c r="B454" s="96"/>
      <c r="C454" s="93"/>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3.5" thickBot="1" x14ac:dyDescent="0.25">
      <c r="A455" s="90"/>
      <c r="B455" s="96"/>
      <c r="C455" s="93"/>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3.5" thickBot="1" x14ac:dyDescent="0.25">
      <c r="A456" s="90"/>
      <c r="B456" s="96"/>
      <c r="C456" s="93"/>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3.5" thickBot="1" x14ac:dyDescent="0.25">
      <c r="A457" s="90"/>
      <c r="B457" s="96"/>
      <c r="C457" s="93"/>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3.5" thickBot="1" x14ac:dyDescent="0.25">
      <c r="A458" s="90"/>
      <c r="B458" s="96"/>
      <c r="C458" s="93"/>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3.5" thickBot="1" x14ac:dyDescent="0.25">
      <c r="A459" s="90"/>
      <c r="B459" s="96"/>
      <c r="C459" s="93"/>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3.5" thickBot="1" x14ac:dyDescent="0.25">
      <c r="A460" s="90"/>
      <c r="B460" s="96"/>
      <c r="C460" s="93"/>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3.5" thickBot="1" x14ac:dyDescent="0.25">
      <c r="A461" s="90"/>
      <c r="B461" s="96"/>
      <c r="C461" s="93"/>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3.5" thickBot="1" x14ac:dyDescent="0.25">
      <c r="A462" s="90"/>
      <c r="B462" s="96"/>
      <c r="C462" s="93"/>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3.5" thickBot="1" x14ac:dyDescent="0.25">
      <c r="A463" s="90"/>
      <c r="B463" s="96"/>
      <c r="C463" s="93"/>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3.5" thickBot="1" x14ac:dyDescent="0.25">
      <c r="A464" s="90"/>
      <c r="B464" s="96"/>
      <c r="C464" s="93"/>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3.5" thickBot="1" x14ac:dyDescent="0.25">
      <c r="A465" s="90"/>
      <c r="B465" s="96"/>
      <c r="C465" s="93"/>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3.5" thickBot="1" x14ac:dyDescent="0.25">
      <c r="A466" s="90"/>
      <c r="B466" s="96"/>
      <c r="C466" s="93"/>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3.5" thickBot="1" x14ac:dyDescent="0.25">
      <c r="A467" s="90"/>
      <c r="B467" s="96"/>
      <c r="C467" s="93"/>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3.5" thickBot="1" x14ac:dyDescent="0.25">
      <c r="A468" s="90"/>
      <c r="B468" s="96"/>
      <c r="C468" s="93"/>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3.5" thickBot="1" x14ac:dyDescent="0.25">
      <c r="A469" s="90"/>
      <c r="B469" s="96"/>
      <c r="C469" s="93"/>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3.5" thickBot="1" x14ac:dyDescent="0.25">
      <c r="A470" s="90"/>
      <c r="B470" s="96"/>
      <c r="C470" s="93"/>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3.5" thickBot="1" x14ac:dyDescent="0.25">
      <c r="A471" s="90"/>
      <c r="B471" s="96"/>
      <c r="C471" s="93"/>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3.5" thickBot="1" x14ac:dyDescent="0.25">
      <c r="A472" s="90"/>
      <c r="B472" s="96"/>
      <c r="C472" s="93"/>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3.5" thickBot="1" x14ac:dyDescent="0.25">
      <c r="A473" s="90"/>
      <c r="B473" s="96"/>
      <c r="C473" s="93"/>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3.5" thickBot="1" x14ac:dyDescent="0.25">
      <c r="A474" s="90"/>
      <c r="B474" s="96"/>
      <c r="C474" s="93"/>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3.5" thickBot="1" x14ac:dyDescent="0.25">
      <c r="A475" s="90"/>
      <c r="B475" s="96"/>
      <c r="C475" s="93"/>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3.5" thickBot="1" x14ac:dyDescent="0.25">
      <c r="A476" s="90"/>
      <c r="B476" s="96"/>
      <c r="C476" s="93"/>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3.5" thickBot="1" x14ac:dyDescent="0.25">
      <c r="A477" s="90"/>
      <c r="B477" s="96"/>
      <c r="C477" s="93"/>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3.5" thickBot="1" x14ac:dyDescent="0.25">
      <c r="A478" s="90"/>
      <c r="B478" s="96"/>
      <c r="C478" s="93"/>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3.5" thickBot="1" x14ac:dyDescent="0.25">
      <c r="A479" s="90"/>
      <c r="B479" s="96"/>
      <c r="C479" s="93"/>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3.5" thickBot="1" x14ac:dyDescent="0.25">
      <c r="A480" s="90"/>
      <c r="B480" s="96"/>
      <c r="C480" s="93"/>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3.5" thickBot="1" x14ac:dyDescent="0.25">
      <c r="A481" s="90"/>
      <c r="B481" s="96"/>
      <c r="C481" s="93"/>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3.5" thickBot="1" x14ac:dyDescent="0.25">
      <c r="A482" s="90"/>
      <c r="B482" s="96"/>
      <c r="C482" s="93"/>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3.5" thickBot="1" x14ac:dyDescent="0.25">
      <c r="A483" s="90"/>
      <c r="B483" s="96"/>
      <c r="C483" s="93"/>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3.5" thickBot="1" x14ac:dyDescent="0.25">
      <c r="A484" s="90"/>
      <c r="B484" s="96"/>
      <c r="C484" s="93"/>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3.5" thickBot="1" x14ac:dyDescent="0.25">
      <c r="A485" s="90"/>
      <c r="B485" s="96"/>
      <c r="C485" s="93"/>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3.5" thickBot="1" x14ac:dyDescent="0.25">
      <c r="A486" s="90"/>
      <c r="B486" s="96"/>
      <c r="C486" s="93"/>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3.5" thickBot="1" x14ac:dyDescent="0.25">
      <c r="A487" s="90"/>
      <c r="B487" s="96"/>
      <c r="C487" s="93"/>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3.5" thickBot="1" x14ac:dyDescent="0.25">
      <c r="A488" s="90"/>
      <c r="B488" s="96"/>
      <c r="C488" s="93"/>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3.5" thickBot="1" x14ac:dyDescent="0.25">
      <c r="A489" s="90"/>
      <c r="B489" s="96"/>
      <c r="C489" s="93"/>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3.5" thickBot="1" x14ac:dyDescent="0.25">
      <c r="A490" s="90"/>
      <c r="B490" s="96"/>
      <c r="C490" s="93"/>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3.5" thickBot="1" x14ac:dyDescent="0.25">
      <c r="A491" s="90"/>
      <c r="B491" s="96"/>
      <c r="C491" s="93"/>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3.5" thickBot="1" x14ac:dyDescent="0.25">
      <c r="A492" s="90"/>
      <c r="B492" s="96"/>
      <c r="C492" s="93"/>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3.5" thickBot="1" x14ac:dyDescent="0.25">
      <c r="A493" s="90"/>
      <c r="B493" s="96"/>
      <c r="C493" s="93"/>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3.5" thickBot="1" x14ac:dyDescent="0.25">
      <c r="A494" s="90"/>
      <c r="B494" s="96"/>
      <c r="C494" s="93"/>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3.5" thickBot="1" x14ac:dyDescent="0.25">
      <c r="A495" s="90"/>
      <c r="B495" s="96"/>
      <c r="C495" s="93"/>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3.5" thickBot="1" x14ac:dyDescent="0.25">
      <c r="A496" s="90"/>
      <c r="B496" s="96"/>
      <c r="C496" s="93"/>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3.5" thickBot="1" x14ac:dyDescent="0.25">
      <c r="A497" s="90"/>
      <c r="B497" s="96"/>
      <c r="C497" s="93"/>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3.5" thickBot="1" x14ac:dyDescent="0.25">
      <c r="A498" s="90"/>
      <c r="B498" s="96"/>
      <c r="C498" s="93"/>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3.5" thickBot="1" x14ac:dyDescent="0.25">
      <c r="A499" s="90"/>
      <c r="B499" s="96"/>
      <c r="C499" s="93"/>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3.5" thickBot="1" x14ac:dyDescent="0.25">
      <c r="A500" s="90"/>
      <c r="B500" s="96"/>
      <c r="C500" s="93"/>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3.5" thickBot="1" x14ac:dyDescent="0.25">
      <c r="A501" s="90"/>
      <c r="B501" s="96"/>
      <c r="C501" s="93"/>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3.5" thickBot="1" x14ac:dyDescent="0.25">
      <c r="A502" s="90"/>
      <c r="B502" s="96"/>
      <c r="C502" s="93"/>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3.5" thickBot="1" x14ac:dyDescent="0.25">
      <c r="A503" s="90"/>
      <c r="B503" s="96"/>
      <c r="C503" s="93"/>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3.5" thickBot="1" x14ac:dyDescent="0.25">
      <c r="A504" s="90"/>
      <c r="B504" s="96"/>
      <c r="C504" s="93"/>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3.5" thickBot="1" x14ac:dyDescent="0.25">
      <c r="A505" s="90"/>
      <c r="B505" s="96"/>
      <c r="C505" s="93"/>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3.5" thickBot="1" x14ac:dyDescent="0.25">
      <c r="A506" s="90"/>
      <c r="B506" s="96"/>
      <c r="C506" s="93"/>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3.5" thickBot="1" x14ac:dyDescent="0.25">
      <c r="A507" s="90"/>
      <c r="B507" s="96"/>
      <c r="C507" s="93"/>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3.5" thickBot="1" x14ac:dyDescent="0.25">
      <c r="A508" s="90"/>
      <c r="B508" s="96"/>
      <c r="C508" s="93"/>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3.5" thickBot="1" x14ac:dyDescent="0.25">
      <c r="A509" s="90"/>
      <c r="B509" s="96"/>
      <c r="C509" s="93"/>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3.5" thickBot="1" x14ac:dyDescent="0.25">
      <c r="A510" s="90"/>
      <c r="B510" s="96"/>
      <c r="C510" s="93"/>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3.5" thickBot="1" x14ac:dyDescent="0.25">
      <c r="A511" s="90"/>
      <c r="B511" s="96"/>
      <c r="C511" s="93"/>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3.5" thickBot="1" x14ac:dyDescent="0.25">
      <c r="A512" s="90"/>
      <c r="B512" s="96"/>
      <c r="C512" s="93"/>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3.5" thickBot="1" x14ac:dyDescent="0.25">
      <c r="A513" s="90"/>
      <c r="B513" s="96"/>
      <c r="C513" s="93"/>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3.5" thickBot="1" x14ac:dyDescent="0.25">
      <c r="A514" s="90"/>
      <c r="B514" s="96"/>
      <c r="C514" s="93"/>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3.5" thickBot="1" x14ac:dyDescent="0.25">
      <c r="A515" s="90"/>
      <c r="B515" s="96"/>
      <c r="C515" s="93"/>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3.5" thickBot="1" x14ac:dyDescent="0.25">
      <c r="A516" s="90"/>
      <c r="B516" s="96"/>
      <c r="C516" s="93"/>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3.5" thickBot="1" x14ac:dyDescent="0.25">
      <c r="A517" s="90"/>
      <c r="B517" s="96"/>
      <c r="C517" s="93"/>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3.5" thickBot="1" x14ac:dyDescent="0.25">
      <c r="A518" s="90"/>
      <c r="B518" s="96"/>
      <c r="C518" s="93"/>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3.5" thickBot="1" x14ac:dyDescent="0.25">
      <c r="A519" s="90"/>
      <c r="B519" s="96"/>
      <c r="C519" s="93"/>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3.5" thickBot="1" x14ac:dyDescent="0.25">
      <c r="A520" s="90"/>
      <c r="B520" s="96"/>
      <c r="C520" s="93"/>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3.5" thickBot="1" x14ac:dyDescent="0.25">
      <c r="A521" s="90"/>
      <c r="B521" s="96"/>
      <c r="C521" s="93"/>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3.5" thickBot="1" x14ac:dyDescent="0.25">
      <c r="A522" s="90"/>
      <c r="B522" s="96"/>
      <c r="C522" s="93"/>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3.5" thickBot="1" x14ac:dyDescent="0.25">
      <c r="A523" s="90"/>
      <c r="B523" s="96"/>
      <c r="C523" s="93"/>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3.5" thickBot="1" x14ac:dyDescent="0.25">
      <c r="A524" s="90"/>
      <c r="B524" s="96"/>
      <c r="C524" s="93"/>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3.5" thickBot="1" x14ac:dyDescent="0.25">
      <c r="A525" s="90"/>
      <c r="B525" s="96"/>
      <c r="C525" s="93"/>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3.5" thickBot="1" x14ac:dyDescent="0.25">
      <c r="A526" s="90"/>
      <c r="B526" s="96"/>
      <c r="C526" s="93"/>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3.5" thickBot="1" x14ac:dyDescent="0.25">
      <c r="A527" s="90"/>
      <c r="B527" s="96"/>
      <c r="C527" s="93"/>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3.5" thickBot="1" x14ac:dyDescent="0.25">
      <c r="A528" s="90"/>
      <c r="B528" s="96"/>
      <c r="C528" s="93"/>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3.5" thickBot="1" x14ac:dyDescent="0.25">
      <c r="A529" s="90"/>
      <c r="B529" s="96"/>
      <c r="C529" s="93"/>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3.5" thickBot="1" x14ac:dyDescent="0.25">
      <c r="A530" s="90"/>
      <c r="B530" s="96"/>
      <c r="C530" s="93"/>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3.5" thickBot="1" x14ac:dyDescent="0.25">
      <c r="A531" s="90"/>
      <c r="B531" s="96"/>
      <c r="C531" s="93"/>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3.5" thickBot="1" x14ac:dyDescent="0.25">
      <c r="A532" s="90"/>
      <c r="B532" s="96"/>
      <c r="C532" s="93"/>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3.5" thickBot="1" x14ac:dyDescent="0.25">
      <c r="A533" s="90"/>
      <c r="B533" s="96"/>
      <c r="C533" s="93"/>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3.5" thickBot="1" x14ac:dyDescent="0.25">
      <c r="A534" s="90"/>
      <c r="B534" s="96"/>
      <c r="C534" s="93"/>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3.5" thickBot="1" x14ac:dyDescent="0.25">
      <c r="A535" s="90"/>
      <c r="B535" s="96"/>
      <c r="C535" s="93"/>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3.5" thickBot="1" x14ac:dyDescent="0.25">
      <c r="A536" s="90"/>
      <c r="B536" s="96"/>
      <c r="C536" s="93"/>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3.5" thickBot="1" x14ac:dyDescent="0.25">
      <c r="A537" s="90"/>
      <c r="B537" s="96"/>
      <c r="C537" s="93"/>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3.5" thickBot="1" x14ac:dyDescent="0.25">
      <c r="A538" s="90"/>
      <c r="B538" s="96"/>
      <c r="C538" s="93"/>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3.5" thickBot="1" x14ac:dyDescent="0.25">
      <c r="A539" s="90"/>
      <c r="B539" s="96"/>
      <c r="C539" s="93"/>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3.5" thickBot="1" x14ac:dyDescent="0.25">
      <c r="A540" s="90"/>
      <c r="B540" s="96"/>
      <c r="C540" s="93"/>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3.5" thickBot="1" x14ac:dyDescent="0.25">
      <c r="A541" s="90"/>
      <c r="B541" s="96"/>
      <c r="C541" s="93"/>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3.5" thickBot="1" x14ac:dyDescent="0.25">
      <c r="A542" s="90"/>
      <c r="B542" s="96"/>
      <c r="C542" s="93"/>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3.5" thickBot="1" x14ac:dyDescent="0.25">
      <c r="A543" s="90"/>
      <c r="B543" s="96"/>
      <c r="C543" s="93"/>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3.5" thickBot="1" x14ac:dyDescent="0.25">
      <c r="A544" s="90"/>
      <c r="B544" s="96"/>
      <c r="C544" s="93"/>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3.5" thickBot="1" x14ac:dyDescent="0.25">
      <c r="A545" s="90"/>
      <c r="B545" s="96"/>
      <c r="C545" s="93"/>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3.5" thickBot="1" x14ac:dyDescent="0.25">
      <c r="A546" s="90"/>
      <c r="B546" s="96"/>
      <c r="C546" s="93"/>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3.5" thickBot="1" x14ac:dyDescent="0.25">
      <c r="A547" s="90"/>
      <c r="B547" s="96"/>
      <c r="C547" s="93"/>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3.5" thickBot="1" x14ac:dyDescent="0.25">
      <c r="A548" s="90"/>
      <c r="B548" s="96"/>
      <c r="C548" s="93"/>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3.5" thickBot="1" x14ac:dyDescent="0.25">
      <c r="A549" s="90"/>
      <c r="B549" s="96"/>
      <c r="C549" s="93"/>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3.5" thickBot="1" x14ac:dyDescent="0.25">
      <c r="A550" s="90"/>
      <c r="B550" s="96"/>
      <c r="C550" s="93"/>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3.5" thickBot="1" x14ac:dyDescent="0.25">
      <c r="A551" s="90"/>
      <c r="B551" s="96"/>
      <c r="C551" s="93"/>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3.5" thickBot="1" x14ac:dyDescent="0.25">
      <c r="A552" s="90"/>
      <c r="B552" s="96"/>
      <c r="C552" s="93"/>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3.5" thickBot="1" x14ac:dyDescent="0.25">
      <c r="A553" s="90"/>
      <c r="B553" s="96"/>
      <c r="C553" s="93"/>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3.5" thickBot="1" x14ac:dyDescent="0.25">
      <c r="A554" s="90"/>
      <c r="B554" s="96"/>
      <c r="C554" s="93"/>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3.5" thickBot="1" x14ac:dyDescent="0.25">
      <c r="A555" s="90"/>
      <c r="B555" s="96"/>
      <c r="C555" s="93"/>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3.5" thickBot="1" x14ac:dyDescent="0.25">
      <c r="A556" s="90"/>
      <c r="B556" s="96"/>
      <c r="C556" s="93"/>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3.5" thickBot="1" x14ac:dyDescent="0.25">
      <c r="A557" s="90"/>
      <c r="B557" s="96"/>
      <c r="C557" s="93"/>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3.5" thickBot="1" x14ac:dyDescent="0.25">
      <c r="A558" s="90"/>
      <c r="B558" s="96"/>
      <c r="C558" s="93"/>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3.5" thickBot="1" x14ac:dyDescent="0.25">
      <c r="A559" s="90"/>
      <c r="B559" s="96"/>
      <c r="C559" s="93"/>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3.5" thickBot="1" x14ac:dyDescent="0.25">
      <c r="A560" s="90"/>
      <c r="B560" s="96"/>
      <c r="C560" s="93"/>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3.5" thickBot="1" x14ac:dyDescent="0.25">
      <c r="A561" s="90"/>
      <c r="B561" s="96"/>
      <c r="C561" s="93"/>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3.5" thickBot="1" x14ac:dyDescent="0.25">
      <c r="A562" s="90"/>
      <c r="B562" s="96"/>
      <c r="C562" s="93"/>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3.5" thickBot="1" x14ac:dyDescent="0.25">
      <c r="A563" s="90"/>
      <c r="B563" s="96"/>
      <c r="C563" s="93"/>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3.5" thickBot="1" x14ac:dyDescent="0.25">
      <c r="A564" s="90"/>
      <c r="B564" s="96"/>
      <c r="C564" s="93"/>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3.5" thickBot="1" x14ac:dyDescent="0.25">
      <c r="A565" s="90"/>
      <c r="B565" s="96"/>
      <c r="C565" s="93"/>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3.5" thickBot="1" x14ac:dyDescent="0.25">
      <c r="A566" s="90"/>
      <c r="B566" s="96"/>
      <c r="C566" s="93"/>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3.5" thickBot="1" x14ac:dyDescent="0.25">
      <c r="A567" s="90"/>
      <c r="B567" s="96"/>
      <c r="C567" s="93"/>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3.5" thickBot="1" x14ac:dyDescent="0.25">
      <c r="A568" s="90"/>
      <c r="B568" s="96"/>
      <c r="C568" s="93"/>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3.5" thickBot="1" x14ac:dyDescent="0.25">
      <c r="A569" s="90"/>
      <c r="B569" s="96"/>
      <c r="C569" s="93"/>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3.5" thickBot="1" x14ac:dyDescent="0.25">
      <c r="A570" s="90"/>
      <c r="B570" s="96"/>
      <c r="C570" s="93"/>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3.5" thickBot="1" x14ac:dyDescent="0.25">
      <c r="A571" s="90"/>
      <c r="B571" s="96"/>
      <c r="C571" s="93"/>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3.5" thickBot="1" x14ac:dyDescent="0.25">
      <c r="A572" s="90"/>
      <c r="B572" s="96"/>
      <c r="C572" s="93"/>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3.5" thickBot="1" x14ac:dyDescent="0.25">
      <c r="A573" s="90"/>
      <c r="B573" s="96"/>
      <c r="C573" s="93"/>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3.5" thickBot="1" x14ac:dyDescent="0.25">
      <c r="A574" s="90"/>
      <c r="B574" s="96"/>
      <c r="C574" s="93"/>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3.5" thickBot="1" x14ac:dyDescent="0.25">
      <c r="A575" s="90"/>
      <c r="B575" s="96"/>
      <c r="C575" s="93"/>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3.5" thickBot="1" x14ac:dyDescent="0.25">
      <c r="A576" s="90"/>
      <c r="B576" s="96"/>
      <c r="C576" s="93"/>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3.5" thickBot="1" x14ac:dyDescent="0.25">
      <c r="A577" s="90"/>
      <c r="B577" s="96"/>
      <c r="C577" s="93"/>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3.5" thickBot="1" x14ac:dyDescent="0.25">
      <c r="A578" s="90"/>
      <c r="B578" s="96"/>
      <c r="C578" s="93"/>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3.5" thickBot="1" x14ac:dyDescent="0.25">
      <c r="A579" s="90"/>
      <c r="B579" s="96"/>
      <c r="C579" s="93"/>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3.5" thickBot="1" x14ac:dyDescent="0.25">
      <c r="A580" s="90"/>
      <c r="B580" s="96"/>
      <c r="C580" s="93"/>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3.5" thickBot="1" x14ac:dyDescent="0.25">
      <c r="A581" s="90"/>
      <c r="B581" s="96"/>
      <c r="C581" s="93"/>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3.5" thickBot="1" x14ac:dyDescent="0.25">
      <c r="A582" s="90"/>
      <c r="B582" s="96"/>
      <c r="C582" s="93"/>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3.5" thickBot="1" x14ac:dyDescent="0.25">
      <c r="A583" s="90"/>
      <c r="B583" s="96"/>
      <c r="C583" s="93"/>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3.5" thickBot="1" x14ac:dyDescent="0.25">
      <c r="A584" s="90"/>
      <c r="B584" s="96"/>
      <c r="C584" s="93"/>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3.5" thickBot="1" x14ac:dyDescent="0.25">
      <c r="A585" s="90"/>
      <c r="B585" s="96"/>
      <c r="C585" s="93"/>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3.5" thickBot="1" x14ac:dyDescent="0.25">
      <c r="A586" s="90"/>
      <c r="B586" s="96"/>
      <c r="C586" s="93"/>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3.5" thickBot="1" x14ac:dyDescent="0.25">
      <c r="A587" s="90"/>
      <c r="B587" s="96"/>
      <c r="C587" s="93"/>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3.5" thickBot="1" x14ac:dyDescent="0.25">
      <c r="A588" s="90"/>
      <c r="B588" s="96"/>
      <c r="C588" s="93"/>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3.5" thickBot="1" x14ac:dyDescent="0.25">
      <c r="A589" s="90"/>
      <c r="B589" s="96"/>
      <c r="C589" s="93"/>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3.5" thickBot="1" x14ac:dyDescent="0.25">
      <c r="A590" s="90"/>
      <c r="B590" s="96"/>
      <c r="C590" s="93"/>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3.5" thickBot="1" x14ac:dyDescent="0.25">
      <c r="A591" s="90"/>
      <c r="B591" s="96"/>
      <c r="C591" s="93"/>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3.5" thickBot="1" x14ac:dyDescent="0.25">
      <c r="A592" s="90"/>
      <c r="B592" s="96"/>
      <c r="C592" s="93"/>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3.5" thickBot="1" x14ac:dyDescent="0.25">
      <c r="A593" s="90"/>
      <c r="B593" s="96"/>
      <c r="C593" s="93"/>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3.5" thickBot="1" x14ac:dyDescent="0.25">
      <c r="A594" s="90"/>
      <c r="B594" s="96"/>
      <c r="C594" s="93"/>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3.5" thickBot="1" x14ac:dyDescent="0.25">
      <c r="A595" s="90"/>
      <c r="B595" s="96"/>
      <c r="C595" s="93"/>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3.5" thickBot="1" x14ac:dyDescent="0.25">
      <c r="A596" s="90"/>
      <c r="B596" s="96"/>
      <c r="C596" s="93"/>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3.5" thickBot="1" x14ac:dyDescent="0.25">
      <c r="A597" s="90"/>
      <c r="B597" s="96"/>
      <c r="C597" s="93"/>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3.5" thickBot="1" x14ac:dyDescent="0.25">
      <c r="A598" s="90"/>
      <c r="B598" s="96"/>
      <c r="C598" s="93"/>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3.5" thickBot="1" x14ac:dyDescent="0.25">
      <c r="A599" s="90"/>
      <c r="B599" s="96"/>
      <c r="C599" s="93"/>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3.5" thickBot="1" x14ac:dyDescent="0.25">
      <c r="A600" s="90"/>
      <c r="B600" s="96"/>
      <c r="C600" s="93"/>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3.5" thickBot="1" x14ac:dyDescent="0.25">
      <c r="A601" s="90"/>
      <c r="B601" s="96"/>
      <c r="C601" s="93"/>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3.5" thickBot="1" x14ac:dyDescent="0.25">
      <c r="A602" s="90"/>
      <c r="B602" s="96"/>
      <c r="C602" s="93"/>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3.5" thickBot="1" x14ac:dyDescent="0.25">
      <c r="A603" s="90"/>
      <c r="B603" s="96"/>
      <c r="C603" s="93"/>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3.5" thickBot="1" x14ac:dyDescent="0.25">
      <c r="A604" s="90"/>
      <c r="B604" s="96"/>
      <c r="C604" s="93"/>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3.5" thickBot="1" x14ac:dyDescent="0.25">
      <c r="A605" s="90"/>
      <c r="B605" s="96"/>
      <c r="C605" s="93"/>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3.5" thickBot="1" x14ac:dyDescent="0.25">
      <c r="A606" s="90"/>
      <c r="B606" s="96"/>
      <c r="C606" s="93"/>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3.5" thickBot="1" x14ac:dyDescent="0.25">
      <c r="A607" s="90"/>
      <c r="B607" s="96"/>
      <c r="C607" s="93"/>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3.5" thickBot="1" x14ac:dyDescent="0.25">
      <c r="A608" s="90"/>
      <c r="B608" s="96"/>
      <c r="C608" s="93"/>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3.5" thickBot="1" x14ac:dyDescent="0.25">
      <c r="A609" s="90"/>
      <c r="B609" s="96"/>
      <c r="C609" s="93"/>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3.5" thickBot="1" x14ac:dyDescent="0.25">
      <c r="A610" s="90"/>
      <c r="B610" s="96"/>
      <c r="C610" s="93"/>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3.5" thickBot="1" x14ac:dyDescent="0.25">
      <c r="A611" s="90"/>
      <c r="B611" s="96"/>
      <c r="C611" s="93"/>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3.5" thickBot="1" x14ac:dyDescent="0.25">
      <c r="A612" s="90"/>
      <c r="B612" s="96"/>
      <c r="C612" s="93"/>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3.5" thickBot="1" x14ac:dyDescent="0.25">
      <c r="A613" s="90"/>
      <c r="B613" s="96"/>
      <c r="C613" s="93"/>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3.5" thickBot="1" x14ac:dyDescent="0.25">
      <c r="A614" s="90"/>
      <c r="B614" s="96"/>
      <c r="C614" s="93"/>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3.5" thickBot="1" x14ac:dyDescent="0.25">
      <c r="A615" s="90"/>
      <c r="B615" s="96"/>
      <c r="C615" s="93"/>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3.5" thickBot="1" x14ac:dyDescent="0.25">
      <c r="A616" s="90"/>
      <c r="B616" s="96"/>
      <c r="C616" s="93"/>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3.5" thickBot="1" x14ac:dyDescent="0.25">
      <c r="A617" s="90"/>
      <c r="B617" s="96"/>
      <c r="C617" s="93"/>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3.5" thickBot="1" x14ac:dyDescent="0.25">
      <c r="A618" s="90"/>
      <c r="B618" s="96"/>
      <c r="C618" s="93"/>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3.5" thickBot="1" x14ac:dyDescent="0.25">
      <c r="A619" s="90"/>
      <c r="B619" s="96"/>
      <c r="C619" s="93"/>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3.5" thickBot="1" x14ac:dyDescent="0.25">
      <c r="A620" s="90"/>
      <c r="B620" s="96"/>
      <c r="C620" s="93"/>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3.5" thickBot="1" x14ac:dyDescent="0.25">
      <c r="A621" s="90"/>
      <c r="B621" s="96"/>
      <c r="C621" s="93"/>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3.5" thickBot="1" x14ac:dyDescent="0.25">
      <c r="A622" s="90"/>
      <c r="B622" s="96"/>
      <c r="C622" s="93"/>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3.5" thickBot="1" x14ac:dyDescent="0.25">
      <c r="A623" s="90"/>
      <c r="B623" s="96"/>
      <c r="C623" s="93"/>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3.5" thickBot="1" x14ac:dyDescent="0.25">
      <c r="A624" s="90"/>
      <c r="B624" s="96"/>
      <c r="C624" s="93"/>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3.5" thickBot="1" x14ac:dyDescent="0.25">
      <c r="A625" s="90"/>
      <c r="B625" s="96"/>
      <c r="C625" s="93"/>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3.5" thickBot="1" x14ac:dyDescent="0.25">
      <c r="A626" s="90"/>
      <c r="B626" s="96"/>
      <c r="C626" s="93"/>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3.5" thickBot="1" x14ac:dyDescent="0.25">
      <c r="A627" s="90"/>
      <c r="B627" s="96"/>
      <c r="C627" s="93"/>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3.5" thickBot="1" x14ac:dyDescent="0.25">
      <c r="A628" s="90"/>
      <c r="B628" s="96"/>
      <c r="C628" s="93"/>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3.5" thickBot="1" x14ac:dyDescent="0.25">
      <c r="A629" s="90"/>
      <c r="B629" s="96"/>
      <c r="C629" s="93"/>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3.5" thickBot="1" x14ac:dyDescent="0.25">
      <c r="A630" s="90"/>
      <c r="B630" s="96"/>
      <c r="C630" s="93"/>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3.5" thickBot="1" x14ac:dyDescent="0.25">
      <c r="A631" s="90"/>
      <c r="B631" s="96"/>
      <c r="C631" s="93"/>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3.5" thickBot="1" x14ac:dyDescent="0.25">
      <c r="A632" s="90"/>
      <c r="B632" s="96"/>
      <c r="C632" s="93"/>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3.5" thickBot="1" x14ac:dyDescent="0.25">
      <c r="A633" s="90"/>
      <c r="B633" s="96"/>
      <c r="C633" s="93"/>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3.5" thickBot="1" x14ac:dyDescent="0.25">
      <c r="A634" s="90"/>
      <c r="B634" s="96"/>
      <c r="C634" s="93"/>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3.5" thickBot="1" x14ac:dyDescent="0.25">
      <c r="A635" s="90"/>
      <c r="B635" s="96"/>
      <c r="C635" s="93"/>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3.5" thickBot="1" x14ac:dyDescent="0.25">
      <c r="A636" s="90"/>
      <c r="B636" s="96"/>
      <c r="C636" s="93"/>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3.5" thickBot="1" x14ac:dyDescent="0.25">
      <c r="A637" s="90"/>
      <c r="B637" s="96"/>
      <c r="C637" s="93"/>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3.5" thickBot="1" x14ac:dyDescent="0.25">
      <c r="A638" s="90"/>
      <c r="B638" s="96"/>
      <c r="C638" s="93"/>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3.5" thickBot="1" x14ac:dyDescent="0.25">
      <c r="A639" s="90"/>
      <c r="B639" s="96"/>
      <c r="C639" s="93"/>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3.5" thickBot="1" x14ac:dyDescent="0.25">
      <c r="A640" s="90"/>
      <c r="B640" s="96"/>
      <c r="C640" s="93"/>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3.5" thickBot="1" x14ac:dyDescent="0.25">
      <c r="A641" s="90"/>
      <c r="B641" s="96"/>
      <c r="C641" s="93"/>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3.5" thickBot="1" x14ac:dyDescent="0.25">
      <c r="A642" s="90"/>
      <c r="B642" s="96"/>
      <c r="C642" s="93"/>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3.5" thickBot="1" x14ac:dyDescent="0.25">
      <c r="A643" s="90"/>
      <c r="B643" s="96"/>
      <c r="C643" s="93"/>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3.5" thickBot="1" x14ac:dyDescent="0.25">
      <c r="A644" s="90"/>
      <c r="B644" s="96"/>
      <c r="C644" s="93"/>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3.5" thickBot="1" x14ac:dyDescent="0.25">
      <c r="A645" s="90"/>
      <c r="B645" s="96"/>
      <c r="C645" s="93"/>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3.5" thickBot="1" x14ac:dyDescent="0.25">
      <c r="A646" s="90"/>
      <c r="B646" s="96"/>
      <c r="C646" s="93"/>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3.5" thickBot="1" x14ac:dyDescent="0.25">
      <c r="A647" s="90"/>
      <c r="B647" s="96"/>
      <c r="C647" s="93"/>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3.5" thickBot="1" x14ac:dyDescent="0.25">
      <c r="A648" s="90"/>
      <c r="B648" s="96"/>
      <c r="C648" s="93"/>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3.5" thickBot="1" x14ac:dyDescent="0.25">
      <c r="A649" s="90"/>
      <c r="B649" s="96"/>
      <c r="C649" s="93"/>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3.5" thickBot="1" x14ac:dyDescent="0.25">
      <c r="A650" s="90"/>
      <c r="B650" s="96"/>
      <c r="C650" s="93"/>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3.5" thickBot="1" x14ac:dyDescent="0.25">
      <c r="A651" s="90"/>
      <c r="B651" s="96"/>
      <c r="C651" s="93"/>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3.5" thickBot="1" x14ac:dyDescent="0.25">
      <c r="A652" s="90"/>
      <c r="B652" s="96"/>
      <c r="C652" s="93"/>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3.5" thickBot="1" x14ac:dyDescent="0.25">
      <c r="A653" s="90"/>
      <c r="B653" s="96"/>
      <c r="C653" s="93"/>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3.5" thickBot="1" x14ac:dyDescent="0.25">
      <c r="A654" s="90"/>
      <c r="B654" s="96"/>
      <c r="C654" s="93"/>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3.5" thickBot="1" x14ac:dyDescent="0.25">
      <c r="A655" s="90"/>
      <c r="B655" s="96"/>
      <c r="C655" s="93"/>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3.5" thickBot="1" x14ac:dyDescent="0.25">
      <c r="A656" s="90"/>
      <c r="B656" s="96"/>
      <c r="C656" s="93"/>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3.5" thickBot="1" x14ac:dyDescent="0.25">
      <c r="A657" s="90"/>
      <c r="B657" s="96"/>
      <c r="C657" s="93"/>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3.5" thickBot="1" x14ac:dyDescent="0.25">
      <c r="A658" s="90"/>
      <c r="B658" s="96"/>
      <c r="C658" s="93"/>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3.5" thickBot="1" x14ac:dyDescent="0.25">
      <c r="A659" s="90"/>
      <c r="B659" s="96"/>
      <c r="C659" s="93"/>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3.5" thickBot="1" x14ac:dyDescent="0.25">
      <c r="A660" s="90"/>
      <c r="B660" s="96"/>
      <c r="C660" s="93"/>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3.5" thickBot="1" x14ac:dyDescent="0.25">
      <c r="A661" s="90"/>
      <c r="B661" s="96"/>
      <c r="C661" s="93"/>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3.5" thickBot="1" x14ac:dyDescent="0.25">
      <c r="A662" s="90"/>
      <c r="B662" s="96"/>
      <c r="C662" s="93"/>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3.5" thickBot="1" x14ac:dyDescent="0.25">
      <c r="A663" s="90"/>
      <c r="B663" s="96"/>
      <c r="C663" s="93"/>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3.5" thickBot="1" x14ac:dyDescent="0.25">
      <c r="A664" s="90"/>
      <c r="B664" s="96"/>
      <c r="C664" s="93"/>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3.5" thickBot="1" x14ac:dyDescent="0.25">
      <c r="A665" s="90"/>
      <c r="B665" s="96"/>
      <c r="C665" s="93"/>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3.5" thickBot="1" x14ac:dyDescent="0.25">
      <c r="A666" s="90"/>
      <c r="B666" s="96"/>
      <c r="C666" s="93"/>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3.5" thickBot="1" x14ac:dyDescent="0.25">
      <c r="A667" s="90"/>
      <c r="B667" s="96"/>
      <c r="C667" s="93"/>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3.5" thickBot="1" x14ac:dyDescent="0.25">
      <c r="A668" s="90"/>
      <c r="B668" s="96"/>
      <c r="C668" s="93"/>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3.5" thickBot="1" x14ac:dyDescent="0.25">
      <c r="A669" s="90"/>
      <c r="B669" s="96"/>
      <c r="C669" s="93"/>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3.5" thickBot="1" x14ac:dyDescent="0.25">
      <c r="A670" s="90"/>
      <c r="B670" s="96"/>
      <c r="C670" s="93"/>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3.5" thickBot="1" x14ac:dyDescent="0.25">
      <c r="A671" s="90"/>
      <c r="B671" s="96"/>
      <c r="C671" s="93"/>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3.5" thickBot="1" x14ac:dyDescent="0.25">
      <c r="A672" s="90"/>
      <c r="B672" s="96"/>
      <c r="C672" s="93"/>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3.5" thickBot="1" x14ac:dyDescent="0.25">
      <c r="A673" s="90"/>
      <c r="B673" s="96"/>
      <c r="C673" s="93"/>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3.5" thickBot="1" x14ac:dyDescent="0.25">
      <c r="A674" s="90"/>
      <c r="B674" s="96"/>
      <c r="C674" s="93"/>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3.5" thickBot="1" x14ac:dyDescent="0.25">
      <c r="A675" s="90"/>
      <c r="B675" s="96"/>
      <c r="C675" s="93"/>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3.5" thickBot="1" x14ac:dyDescent="0.25">
      <c r="A676" s="90"/>
      <c r="B676" s="96"/>
      <c r="C676" s="93"/>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3.5" thickBot="1" x14ac:dyDescent="0.25">
      <c r="A677" s="90"/>
      <c r="B677" s="96"/>
      <c r="C677" s="93"/>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3.5" thickBot="1" x14ac:dyDescent="0.25">
      <c r="A678" s="90"/>
      <c r="B678" s="96"/>
      <c r="C678" s="93"/>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3.5" thickBot="1" x14ac:dyDescent="0.25">
      <c r="A679" s="90"/>
      <c r="B679" s="96"/>
      <c r="C679" s="93"/>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3.5" thickBot="1" x14ac:dyDescent="0.25">
      <c r="A680" s="90"/>
      <c r="B680" s="96"/>
      <c r="C680" s="93"/>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3.5" thickBot="1" x14ac:dyDescent="0.25">
      <c r="A681" s="90"/>
      <c r="B681" s="96"/>
      <c r="C681" s="93"/>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3.5" thickBot="1" x14ac:dyDescent="0.25">
      <c r="A682" s="90"/>
      <c r="B682" s="96"/>
      <c r="C682" s="93"/>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3.5" thickBot="1" x14ac:dyDescent="0.25">
      <c r="A683" s="90"/>
      <c r="B683" s="96"/>
      <c r="C683" s="93"/>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3.5" thickBot="1" x14ac:dyDescent="0.25">
      <c r="A684" s="90"/>
      <c r="B684" s="96"/>
      <c r="C684" s="93"/>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3.5" thickBot="1" x14ac:dyDescent="0.25">
      <c r="A685" s="90"/>
      <c r="B685" s="96"/>
      <c r="C685" s="93"/>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3.5" thickBot="1" x14ac:dyDescent="0.25">
      <c r="A686" s="90"/>
      <c r="B686" s="96"/>
      <c r="C686" s="93"/>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3.5" thickBot="1" x14ac:dyDescent="0.25">
      <c r="A687" s="90"/>
      <c r="B687" s="96"/>
      <c r="C687" s="93"/>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3.5" thickBot="1" x14ac:dyDescent="0.25">
      <c r="A688" s="90"/>
      <c r="B688" s="96"/>
      <c r="C688" s="93"/>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3.5" thickBot="1" x14ac:dyDescent="0.25">
      <c r="A689" s="90"/>
      <c r="B689" s="96"/>
      <c r="C689" s="93"/>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3.5" thickBot="1" x14ac:dyDescent="0.25">
      <c r="A690" s="90"/>
      <c r="B690" s="96"/>
      <c r="C690" s="93"/>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3.5" thickBot="1" x14ac:dyDescent="0.25">
      <c r="A691" s="90"/>
      <c r="B691" s="96"/>
      <c r="C691" s="93"/>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3.5" thickBot="1" x14ac:dyDescent="0.25">
      <c r="A692" s="90"/>
      <c r="B692" s="96"/>
      <c r="C692" s="93"/>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3.5" thickBot="1" x14ac:dyDescent="0.25">
      <c r="A693" s="90"/>
      <c r="B693" s="96"/>
      <c r="C693" s="93"/>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3.5" thickBot="1" x14ac:dyDescent="0.25">
      <c r="A694" s="90"/>
      <c r="B694" s="96"/>
      <c r="C694" s="93"/>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3.5" thickBot="1" x14ac:dyDescent="0.25">
      <c r="A695" s="90"/>
      <c r="B695" s="96"/>
      <c r="C695" s="93"/>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3.5" thickBot="1" x14ac:dyDescent="0.25">
      <c r="A696" s="90"/>
      <c r="B696" s="96"/>
      <c r="C696" s="93"/>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3.5" thickBot="1" x14ac:dyDescent="0.25">
      <c r="A697" s="90"/>
      <c r="B697" s="96"/>
      <c r="C697" s="93"/>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3.5" thickBot="1" x14ac:dyDescent="0.25">
      <c r="A698" s="90"/>
      <c r="B698" s="96"/>
      <c r="C698" s="93"/>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3.5" thickBot="1" x14ac:dyDescent="0.25">
      <c r="A699" s="90"/>
      <c r="B699" s="96"/>
      <c r="C699" s="93"/>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3.5" thickBot="1" x14ac:dyDescent="0.25">
      <c r="A700" s="90"/>
      <c r="B700" s="96"/>
      <c r="C700" s="93"/>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3.5" thickBot="1" x14ac:dyDescent="0.25">
      <c r="A701" s="90"/>
      <c r="B701" s="96"/>
      <c r="C701" s="93"/>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3.5" thickBot="1" x14ac:dyDescent="0.25">
      <c r="A702" s="90"/>
      <c r="B702" s="96"/>
      <c r="C702" s="93"/>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3.5" thickBot="1" x14ac:dyDescent="0.25">
      <c r="A703" s="90"/>
      <c r="B703" s="96"/>
      <c r="C703" s="93"/>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3.5" thickBot="1" x14ac:dyDescent="0.25">
      <c r="A704" s="90"/>
      <c r="B704" s="96"/>
      <c r="C704" s="93"/>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3.5" thickBot="1" x14ac:dyDescent="0.25">
      <c r="A705" s="90"/>
      <c r="B705" s="96"/>
      <c r="C705" s="93"/>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3.5" thickBot="1" x14ac:dyDescent="0.25">
      <c r="A706" s="90"/>
      <c r="B706" s="96"/>
      <c r="C706" s="93"/>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3.5" thickBot="1" x14ac:dyDescent="0.25">
      <c r="A707" s="90"/>
      <c r="B707" s="96"/>
      <c r="C707" s="93"/>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3.5" thickBot="1" x14ac:dyDescent="0.25">
      <c r="A708" s="90"/>
      <c r="B708" s="96"/>
      <c r="C708" s="93"/>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3.5" thickBot="1" x14ac:dyDescent="0.25">
      <c r="A709" s="90"/>
      <c r="B709" s="96"/>
      <c r="C709" s="93"/>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3.5" thickBot="1" x14ac:dyDescent="0.25">
      <c r="A710" s="90"/>
      <c r="B710" s="96"/>
      <c r="C710" s="93"/>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3.5" thickBot="1" x14ac:dyDescent="0.25">
      <c r="A711" s="90"/>
      <c r="B711" s="96"/>
      <c r="C711" s="93"/>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3.5" thickBot="1" x14ac:dyDescent="0.25">
      <c r="A712" s="90"/>
      <c r="B712" s="96"/>
      <c r="C712" s="93"/>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3.5" thickBot="1" x14ac:dyDescent="0.25">
      <c r="A713" s="90"/>
      <c r="B713" s="96"/>
      <c r="C713" s="93"/>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3.5" thickBot="1" x14ac:dyDescent="0.25">
      <c r="A714" s="90"/>
      <c r="B714" s="96"/>
      <c r="C714" s="93"/>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3.5" thickBot="1" x14ac:dyDescent="0.25">
      <c r="A715" s="90"/>
      <c r="B715" s="96"/>
      <c r="C715" s="93"/>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3.5" thickBot="1" x14ac:dyDescent="0.25">
      <c r="A716" s="90"/>
      <c r="B716" s="96"/>
      <c r="C716" s="93"/>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3.5" thickBot="1" x14ac:dyDescent="0.25">
      <c r="A717" s="90"/>
      <c r="B717" s="96"/>
      <c r="C717" s="93"/>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3.5" thickBot="1" x14ac:dyDescent="0.25">
      <c r="A718" s="90"/>
      <c r="B718" s="96"/>
      <c r="C718" s="93"/>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3.5" thickBot="1" x14ac:dyDescent="0.25">
      <c r="A719" s="90"/>
      <c r="B719" s="96"/>
      <c r="C719" s="93"/>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3.5" thickBot="1" x14ac:dyDescent="0.25">
      <c r="A720" s="90"/>
      <c r="B720" s="96"/>
      <c r="C720" s="93"/>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3.5" thickBot="1" x14ac:dyDescent="0.25">
      <c r="A721" s="90"/>
      <c r="B721" s="96"/>
      <c r="C721" s="93"/>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3.5" thickBot="1" x14ac:dyDescent="0.25">
      <c r="A722" s="90"/>
      <c r="B722" s="96"/>
      <c r="C722" s="93"/>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3.5" thickBot="1" x14ac:dyDescent="0.25">
      <c r="A723" s="90"/>
      <c r="B723" s="96"/>
      <c r="C723" s="93"/>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3.5" thickBot="1" x14ac:dyDescent="0.25">
      <c r="A724" s="90"/>
      <c r="B724" s="96"/>
      <c r="C724" s="93"/>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3.5" thickBot="1" x14ac:dyDescent="0.25">
      <c r="A725" s="90"/>
      <c r="B725" s="96"/>
      <c r="C725" s="93"/>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3.5" thickBot="1" x14ac:dyDescent="0.25">
      <c r="A726" s="90"/>
      <c r="B726" s="96"/>
      <c r="C726" s="93"/>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3.5" thickBot="1" x14ac:dyDescent="0.25">
      <c r="A727" s="90"/>
      <c r="B727" s="96"/>
      <c r="C727" s="93"/>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3.5" thickBot="1" x14ac:dyDescent="0.25">
      <c r="A728" s="90"/>
      <c r="B728" s="96"/>
      <c r="C728" s="93"/>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3.5" thickBot="1" x14ac:dyDescent="0.25">
      <c r="A729" s="90"/>
      <c r="B729" s="96"/>
      <c r="C729" s="93"/>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3.5" thickBot="1" x14ac:dyDescent="0.25">
      <c r="A730" s="90"/>
      <c r="B730" s="96"/>
      <c r="C730" s="93"/>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3.5" thickBot="1" x14ac:dyDescent="0.25">
      <c r="A731" s="90"/>
      <c r="B731" s="96"/>
      <c r="C731" s="93"/>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3.5" thickBot="1" x14ac:dyDescent="0.25">
      <c r="A732" s="90"/>
      <c r="B732" s="96"/>
      <c r="C732" s="93"/>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3.5" thickBot="1" x14ac:dyDescent="0.25">
      <c r="A733" s="90"/>
      <c r="B733" s="96"/>
      <c r="C733" s="93"/>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3.5" thickBot="1" x14ac:dyDescent="0.25">
      <c r="A734" s="90"/>
      <c r="B734" s="96"/>
      <c r="C734" s="93"/>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3.5" thickBot="1" x14ac:dyDescent="0.25">
      <c r="A735" s="90"/>
      <c r="B735" s="96"/>
      <c r="C735" s="93"/>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3.5" thickBot="1" x14ac:dyDescent="0.25">
      <c r="A736" s="90"/>
      <c r="B736" s="96"/>
      <c r="C736" s="93"/>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3.5" thickBot="1" x14ac:dyDescent="0.25">
      <c r="A737" s="90"/>
      <c r="B737" s="96"/>
      <c r="C737" s="93"/>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3.5" thickBot="1" x14ac:dyDescent="0.25">
      <c r="A738" s="90"/>
      <c r="B738" s="96"/>
      <c r="C738" s="93"/>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3.5" thickBot="1" x14ac:dyDescent="0.25">
      <c r="A739" s="90"/>
      <c r="B739" s="96"/>
      <c r="C739" s="93"/>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3.5" thickBot="1" x14ac:dyDescent="0.25">
      <c r="A740" s="90"/>
      <c r="B740" s="96"/>
      <c r="C740" s="93"/>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3.5" thickBot="1" x14ac:dyDescent="0.25">
      <c r="A741" s="90"/>
      <c r="B741" s="96"/>
      <c r="C741" s="93"/>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3.5" thickBot="1" x14ac:dyDescent="0.25">
      <c r="A742" s="90"/>
      <c r="B742" s="96"/>
      <c r="C742" s="93"/>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3.5" thickBot="1" x14ac:dyDescent="0.25">
      <c r="A743" s="90"/>
      <c r="B743" s="96"/>
      <c r="C743" s="93"/>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3.5" thickBot="1" x14ac:dyDescent="0.25">
      <c r="A744" s="90"/>
      <c r="B744" s="96"/>
      <c r="C744" s="93"/>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3.5" thickBot="1" x14ac:dyDescent="0.25">
      <c r="A745" s="90"/>
      <c r="B745" s="96"/>
      <c r="C745" s="93"/>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3.5" thickBot="1" x14ac:dyDescent="0.25">
      <c r="A746" s="90"/>
      <c r="B746" s="96"/>
      <c r="C746" s="93"/>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3.5" thickBot="1" x14ac:dyDescent="0.25">
      <c r="A747" s="90"/>
      <c r="B747" s="96"/>
      <c r="C747" s="93"/>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3.5" thickBot="1" x14ac:dyDescent="0.25">
      <c r="A748" s="90"/>
      <c r="B748" s="96"/>
      <c r="C748" s="93"/>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3.5" thickBot="1" x14ac:dyDescent="0.25">
      <c r="A749" s="90"/>
      <c r="B749" s="96"/>
      <c r="C749" s="93"/>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3.5" thickBot="1" x14ac:dyDescent="0.25">
      <c r="A750" s="90"/>
      <c r="B750" s="96"/>
      <c r="C750" s="93"/>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3.5" thickBot="1" x14ac:dyDescent="0.25">
      <c r="A751" s="90"/>
      <c r="B751" s="96"/>
      <c r="C751" s="93"/>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3.5" thickBot="1" x14ac:dyDescent="0.25">
      <c r="A752" s="90"/>
      <c r="B752" s="96"/>
      <c r="C752" s="93"/>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3.5" thickBot="1" x14ac:dyDescent="0.25">
      <c r="A753" s="90"/>
      <c r="B753" s="96"/>
      <c r="C753" s="93"/>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3.5" thickBot="1" x14ac:dyDescent="0.25">
      <c r="A754" s="90"/>
      <c r="B754" s="96"/>
      <c r="C754" s="93"/>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3.5" thickBot="1" x14ac:dyDescent="0.25">
      <c r="A755" s="90"/>
      <c r="B755" s="96"/>
      <c r="C755" s="93"/>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3.5" thickBot="1" x14ac:dyDescent="0.25">
      <c r="A756" s="90"/>
      <c r="B756" s="96"/>
      <c r="C756" s="93"/>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3.5" thickBot="1" x14ac:dyDescent="0.25">
      <c r="A757" s="90"/>
      <c r="B757" s="96"/>
      <c r="C757" s="93"/>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3.5" thickBot="1" x14ac:dyDescent="0.25">
      <c r="A758" s="90"/>
      <c r="B758" s="96"/>
      <c r="C758" s="93"/>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3.5" thickBot="1" x14ac:dyDescent="0.25">
      <c r="A759" s="90"/>
      <c r="B759" s="96"/>
      <c r="C759" s="93"/>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3.5" thickBot="1" x14ac:dyDescent="0.25">
      <c r="A760" s="90"/>
      <c r="B760" s="96"/>
      <c r="C760" s="93"/>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3.5" thickBot="1" x14ac:dyDescent="0.25">
      <c r="A761" s="90"/>
      <c r="B761" s="96"/>
      <c r="C761" s="93"/>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3.5" thickBot="1" x14ac:dyDescent="0.25">
      <c r="A762" s="90"/>
      <c r="B762" s="96"/>
      <c r="C762" s="93"/>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3.5" thickBot="1" x14ac:dyDescent="0.25">
      <c r="A763" s="90"/>
      <c r="B763" s="96"/>
      <c r="C763" s="93"/>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3.5" thickBot="1" x14ac:dyDescent="0.25">
      <c r="A764" s="90"/>
      <c r="B764" s="96"/>
      <c r="C764" s="93"/>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3.5" thickBot="1" x14ac:dyDescent="0.25">
      <c r="A765" s="90"/>
      <c r="B765" s="96"/>
      <c r="C765" s="93"/>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3.5" thickBot="1" x14ac:dyDescent="0.25">
      <c r="A766" s="90"/>
      <c r="B766" s="96"/>
      <c r="C766" s="93"/>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3.5" thickBot="1" x14ac:dyDescent="0.25">
      <c r="A767" s="90"/>
      <c r="B767" s="96"/>
      <c r="C767" s="93"/>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3.5" thickBot="1" x14ac:dyDescent="0.25">
      <c r="A768" s="90"/>
      <c r="B768" s="96"/>
      <c r="C768" s="93"/>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3.5" thickBot="1" x14ac:dyDescent="0.25">
      <c r="A769" s="90"/>
      <c r="B769" s="96"/>
      <c r="C769" s="93"/>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3.5" thickBot="1" x14ac:dyDescent="0.25">
      <c r="A770" s="90"/>
      <c r="B770" s="96"/>
      <c r="C770" s="93"/>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3.5" thickBot="1" x14ac:dyDescent="0.25">
      <c r="A771" s="90"/>
      <c r="B771" s="96"/>
      <c r="C771" s="93"/>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3.5" thickBot="1" x14ac:dyDescent="0.25">
      <c r="A772" s="90"/>
      <c r="B772" s="96"/>
      <c r="C772" s="93"/>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3.5" thickBot="1" x14ac:dyDescent="0.25">
      <c r="A773" s="90"/>
      <c r="B773" s="96"/>
      <c r="C773" s="93"/>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3.5" thickBot="1" x14ac:dyDescent="0.25">
      <c r="A774" s="90"/>
      <c r="B774" s="96"/>
      <c r="C774" s="93"/>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3.5" thickBot="1" x14ac:dyDescent="0.25">
      <c r="A775" s="90"/>
      <c r="B775" s="96"/>
      <c r="C775" s="93"/>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3.5" thickBot="1" x14ac:dyDescent="0.25">
      <c r="A776" s="90"/>
      <c r="B776" s="96"/>
      <c r="C776" s="93"/>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3.5" thickBot="1" x14ac:dyDescent="0.25">
      <c r="A777" s="90"/>
      <c r="B777" s="96"/>
      <c r="C777" s="93"/>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3.5" thickBot="1" x14ac:dyDescent="0.25">
      <c r="A778" s="90"/>
      <c r="B778" s="96"/>
      <c r="C778" s="93"/>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3.5" thickBot="1" x14ac:dyDescent="0.25">
      <c r="A779" s="90"/>
      <c r="B779" s="96"/>
      <c r="C779" s="93"/>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3.5" thickBot="1" x14ac:dyDescent="0.25">
      <c r="A780" s="90"/>
      <c r="B780" s="96"/>
      <c r="C780" s="93"/>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3.5" thickBot="1" x14ac:dyDescent="0.25">
      <c r="A781" s="90"/>
      <c r="B781" s="96"/>
      <c r="C781" s="93"/>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3.5" thickBot="1" x14ac:dyDescent="0.25">
      <c r="A782" s="90"/>
      <c r="B782" s="96"/>
      <c r="C782" s="93"/>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3.5" thickBot="1" x14ac:dyDescent="0.25">
      <c r="A783" s="90"/>
      <c r="B783" s="96"/>
      <c r="C783" s="93"/>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3.5" thickBot="1" x14ac:dyDescent="0.25">
      <c r="A784" s="90"/>
      <c r="B784" s="96"/>
      <c r="C784" s="93"/>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3.5" thickBot="1" x14ac:dyDescent="0.25">
      <c r="A785" s="90"/>
      <c r="B785" s="96"/>
      <c r="C785" s="93"/>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3.5" thickBot="1" x14ac:dyDescent="0.25">
      <c r="A786" s="90"/>
      <c r="B786" s="96"/>
      <c r="C786" s="93"/>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3.5" thickBot="1" x14ac:dyDescent="0.25">
      <c r="A787" s="90"/>
      <c r="B787" s="96"/>
      <c r="C787" s="93"/>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3.5" thickBot="1" x14ac:dyDescent="0.25">
      <c r="A788" s="90"/>
      <c r="B788" s="96"/>
      <c r="C788" s="93"/>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3.5" thickBot="1" x14ac:dyDescent="0.25">
      <c r="A789" s="90"/>
      <c r="B789" s="96"/>
      <c r="C789" s="93"/>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3.5" thickBot="1" x14ac:dyDescent="0.25">
      <c r="A790" s="90"/>
      <c r="B790" s="96"/>
      <c r="C790" s="93"/>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3.5" thickBot="1" x14ac:dyDescent="0.25">
      <c r="A791" s="90"/>
      <c r="B791" s="96"/>
      <c r="C791" s="93"/>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3.5" thickBot="1" x14ac:dyDescent="0.25">
      <c r="A792" s="90"/>
      <c r="B792" s="96"/>
      <c r="C792" s="93"/>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3.5" thickBot="1" x14ac:dyDescent="0.25">
      <c r="A793" s="90"/>
      <c r="B793" s="96"/>
      <c r="C793" s="93"/>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3.5" thickBot="1" x14ac:dyDescent="0.25">
      <c r="A794" s="90"/>
      <c r="B794" s="96"/>
      <c r="C794" s="93"/>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3.5" thickBot="1" x14ac:dyDescent="0.25">
      <c r="A795" s="90"/>
      <c r="B795" s="96"/>
      <c r="C795" s="93"/>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3.5" thickBot="1" x14ac:dyDescent="0.25">
      <c r="A796" s="90"/>
      <c r="B796" s="96"/>
      <c r="C796" s="93"/>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3.5" thickBot="1" x14ac:dyDescent="0.25">
      <c r="A797" s="90"/>
      <c r="B797" s="96"/>
      <c r="C797" s="93"/>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3.5" thickBot="1" x14ac:dyDescent="0.25">
      <c r="A798" s="90"/>
      <c r="B798" s="96"/>
      <c r="C798" s="93"/>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3.5" thickBot="1" x14ac:dyDescent="0.25">
      <c r="A799" s="90"/>
      <c r="B799" s="96"/>
      <c r="C799" s="93"/>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3.5" thickBot="1" x14ac:dyDescent="0.25">
      <c r="A800" s="90"/>
      <c r="B800" s="96"/>
      <c r="C800" s="93"/>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3.5" thickBot="1" x14ac:dyDescent="0.25">
      <c r="A801" s="90"/>
      <c r="B801" s="96"/>
      <c r="C801" s="93"/>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3.5" thickBot="1" x14ac:dyDescent="0.25">
      <c r="A802" s="90"/>
      <c r="B802" s="96"/>
      <c r="C802" s="93"/>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3.5" thickBot="1" x14ac:dyDescent="0.25">
      <c r="A803" s="90"/>
      <c r="B803" s="96"/>
      <c r="C803" s="93"/>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3.5" thickBot="1" x14ac:dyDescent="0.25">
      <c r="A804" s="90"/>
      <c r="B804" s="96"/>
      <c r="C804" s="93"/>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3.5" thickBot="1" x14ac:dyDescent="0.25">
      <c r="A805" s="90"/>
      <c r="B805" s="96"/>
      <c r="C805" s="93"/>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3.5" thickBot="1" x14ac:dyDescent="0.25">
      <c r="A806" s="90"/>
      <c r="B806" s="96"/>
      <c r="C806" s="93"/>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3.5" thickBot="1" x14ac:dyDescent="0.25">
      <c r="A807" s="90"/>
      <c r="B807" s="96"/>
      <c r="C807" s="93"/>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3.5" thickBot="1" x14ac:dyDescent="0.25">
      <c r="A808" s="90"/>
      <c r="B808" s="96"/>
      <c r="C808" s="93"/>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3.5" thickBot="1" x14ac:dyDescent="0.25">
      <c r="A809" s="90"/>
      <c r="B809" s="96"/>
      <c r="C809" s="93"/>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3.5" thickBot="1" x14ac:dyDescent="0.25">
      <c r="A810" s="90"/>
      <c r="B810" s="96"/>
      <c r="C810" s="93"/>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3.5" thickBot="1" x14ac:dyDescent="0.25">
      <c r="A811" s="90"/>
      <c r="B811" s="96"/>
      <c r="C811" s="93"/>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3.5" thickBot="1" x14ac:dyDescent="0.25">
      <c r="A812" s="90"/>
      <c r="B812" s="96"/>
      <c r="C812" s="93"/>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3.5" thickBot="1" x14ac:dyDescent="0.25">
      <c r="A813" s="90"/>
      <c r="B813" s="96"/>
      <c r="C813" s="93"/>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3.5" thickBot="1" x14ac:dyDescent="0.25">
      <c r="A814" s="90"/>
      <c r="B814" s="96"/>
      <c r="C814" s="93"/>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3.5" thickBot="1" x14ac:dyDescent="0.25">
      <c r="A815" s="90"/>
      <c r="B815" s="96"/>
      <c r="C815" s="93"/>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3.5" thickBot="1" x14ac:dyDescent="0.25">
      <c r="A816" s="90"/>
      <c r="B816" s="96"/>
      <c r="C816" s="93"/>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3.5" thickBot="1" x14ac:dyDescent="0.25">
      <c r="A817" s="90"/>
      <c r="B817" s="96"/>
      <c r="C817" s="93"/>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3.5" thickBot="1" x14ac:dyDescent="0.25">
      <c r="A818" s="90"/>
      <c r="B818" s="96"/>
      <c r="C818" s="93"/>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3.5" thickBot="1" x14ac:dyDescent="0.25">
      <c r="A819" s="90"/>
      <c r="B819" s="96"/>
      <c r="C819" s="93"/>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3.5" thickBot="1" x14ac:dyDescent="0.25">
      <c r="A820" s="90"/>
      <c r="B820" s="96"/>
      <c r="C820" s="93"/>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3.5" thickBot="1" x14ac:dyDescent="0.25">
      <c r="A821" s="90"/>
      <c r="B821" s="96"/>
      <c r="C821" s="93"/>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3.5" thickBot="1" x14ac:dyDescent="0.25">
      <c r="A822" s="90"/>
      <c r="B822" s="96"/>
      <c r="C822" s="93"/>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3.5" thickBot="1" x14ac:dyDescent="0.25">
      <c r="A823" s="90"/>
      <c r="B823" s="96"/>
      <c r="C823" s="93"/>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3.5" thickBot="1" x14ac:dyDescent="0.25">
      <c r="A824" s="90"/>
      <c r="B824" s="96"/>
      <c r="C824" s="93"/>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3.5" thickBot="1" x14ac:dyDescent="0.25">
      <c r="A825" s="90"/>
      <c r="B825" s="96"/>
      <c r="C825" s="93"/>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3.5" thickBot="1" x14ac:dyDescent="0.25">
      <c r="A826" s="90"/>
      <c r="B826" s="96"/>
      <c r="C826" s="93"/>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3.5" thickBot="1" x14ac:dyDescent="0.25">
      <c r="A827" s="90"/>
      <c r="B827" s="96"/>
      <c r="C827" s="93"/>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3.5" thickBot="1" x14ac:dyDescent="0.25">
      <c r="A828" s="90"/>
      <c r="B828" s="96"/>
      <c r="C828" s="93"/>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3.5" thickBot="1" x14ac:dyDescent="0.25">
      <c r="A829" s="90"/>
      <c r="B829" s="96"/>
      <c r="C829" s="93"/>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3.5" thickBot="1" x14ac:dyDescent="0.25">
      <c r="A830" s="90"/>
      <c r="B830" s="96"/>
      <c r="C830" s="93"/>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3.5" thickBot="1" x14ac:dyDescent="0.25">
      <c r="A831" s="90"/>
      <c r="B831" s="96"/>
      <c r="C831" s="93"/>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3.5" thickBot="1" x14ac:dyDescent="0.25">
      <c r="A832" s="90"/>
      <c r="B832" s="96"/>
      <c r="C832" s="93"/>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3.5" thickBot="1" x14ac:dyDescent="0.25">
      <c r="A833" s="90"/>
      <c r="B833" s="96"/>
      <c r="C833" s="93"/>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3.5" thickBot="1" x14ac:dyDescent="0.25">
      <c r="A834" s="90"/>
      <c r="B834" s="96"/>
      <c r="C834" s="93"/>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3.5" thickBot="1" x14ac:dyDescent="0.25">
      <c r="A835" s="90"/>
      <c r="B835" s="96"/>
      <c r="C835" s="93"/>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3.5" thickBot="1" x14ac:dyDescent="0.25">
      <c r="A836" s="90"/>
      <c r="B836" s="96"/>
      <c r="C836" s="93"/>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3.5" thickBot="1" x14ac:dyDescent="0.25">
      <c r="A837" s="90"/>
      <c r="B837" s="96"/>
      <c r="C837" s="93"/>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3.5" thickBot="1" x14ac:dyDescent="0.25">
      <c r="A838" s="90"/>
      <c r="B838" s="96"/>
      <c r="C838" s="93"/>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3.5" thickBot="1" x14ac:dyDescent="0.25">
      <c r="A839" s="90"/>
      <c r="B839" s="96"/>
      <c r="C839" s="93"/>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3.5" thickBot="1" x14ac:dyDescent="0.25">
      <c r="A840" s="90"/>
      <c r="B840" s="96"/>
      <c r="C840" s="93"/>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3.5" thickBot="1" x14ac:dyDescent="0.25">
      <c r="A841" s="90"/>
      <c r="B841" s="96"/>
      <c r="C841" s="93"/>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3.5" thickBot="1" x14ac:dyDescent="0.25">
      <c r="A842" s="90"/>
      <c r="B842" s="96"/>
      <c r="C842" s="93"/>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3.5" thickBot="1" x14ac:dyDescent="0.25">
      <c r="A843" s="90"/>
      <c r="B843" s="96"/>
      <c r="C843" s="93"/>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3.5" thickBot="1" x14ac:dyDescent="0.25">
      <c r="A844" s="90"/>
      <c r="B844" s="96"/>
      <c r="C844" s="93"/>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3.5" thickBot="1" x14ac:dyDescent="0.25">
      <c r="A845" s="90"/>
      <c r="B845" s="96"/>
      <c r="C845" s="93"/>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3.5" thickBot="1" x14ac:dyDescent="0.25">
      <c r="A846" s="90"/>
      <c r="B846" s="96"/>
      <c r="C846" s="93"/>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3.5" thickBot="1" x14ac:dyDescent="0.25">
      <c r="A847" s="90"/>
      <c r="B847" s="96"/>
      <c r="C847" s="93"/>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3.5" thickBot="1" x14ac:dyDescent="0.25">
      <c r="A848" s="90"/>
      <c r="B848" s="96"/>
      <c r="C848" s="93"/>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3.5" thickBot="1" x14ac:dyDescent="0.25">
      <c r="A849" s="90"/>
      <c r="B849" s="96"/>
      <c r="C849" s="93"/>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3.5" thickBot="1" x14ac:dyDescent="0.25">
      <c r="A850" s="90"/>
      <c r="B850" s="96"/>
      <c r="C850" s="93"/>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3.5" thickBot="1" x14ac:dyDescent="0.25">
      <c r="A851" s="90"/>
      <c r="B851" s="96"/>
      <c r="C851" s="93"/>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3.5" thickBot="1" x14ac:dyDescent="0.25">
      <c r="A852" s="90"/>
      <c r="B852" s="96"/>
      <c r="C852" s="93"/>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3.5" thickBot="1" x14ac:dyDescent="0.25">
      <c r="A853" s="90"/>
      <c r="B853" s="96"/>
      <c r="C853" s="93"/>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3.5" thickBot="1" x14ac:dyDescent="0.25">
      <c r="A854" s="90"/>
      <c r="B854" s="96"/>
      <c r="C854" s="93"/>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3.5" thickBot="1" x14ac:dyDescent="0.25">
      <c r="A855" s="90"/>
      <c r="B855" s="96"/>
      <c r="C855" s="93"/>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3.5" thickBot="1" x14ac:dyDescent="0.25">
      <c r="A856" s="90"/>
      <c r="B856" s="96"/>
      <c r="C856" s="93"/>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3.5" thickBot="1" x14ac:dyDescent="0.25">
      <c r="A857" s="90"/>
      <c r="B857" s="96"/>
      <c r="C857" s="93"/>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3.5" thickBot="1" x14ac:dyDescent="0.25">
      <c r="A858" s="90"/>
      <c r="B858" s="96"/>
      <c r="C858" s="93"/>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3.5" thickBot="1" x14ac:dyDescent="0.25">
      <c r="A859" s="90"/>
      <c r="B859" s="96"/>
      <c r="C859" s="93"/>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3.5" thickBot="1" x14ac:dyDescent="0.25">
      <c r="A860" s="90"/>
      <c r="B860" s="96"/>
      <c r="C860" s="93"/>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3.5" thickBot="1" x14ac:dyDescent="0.25">
      <c r="A861" s="90"/>
      <c r="B861" s="96"/>
      <c r="C861" s="93"/>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3.5" thickBot="1" x14ac:dyDescent="0.25">
      <c r="A862" s="90"/>
      <c r="B862" s="96"/>
      <c r="C862" s="93"/>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3.5" thickBot="1" x14ac:dyDescent="0.25">
      <c r="A863" s="90"/>
      <c r="B863" s="96"/>
      <c r="C863" s="93"/>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3.5" thickBot="1" x14ac:dyDescent="0.25">
      <c r="A864" s="90"/>
      <c r="B864" s="96"/>
      <c r="C864" s="93"/>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3.5" thickBot="1" x14ac:dyDescent="0.25">
      <c r="A865" s="90"/>
      <c r="B865" s="96"/>
      <c r="C865" s="93"/>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3.5" thickBot="1" x14ac:dyDescent="0.25">
      <c r="A866" s="90"/>
      <c r="B866" s="96"/>
      <c r="C866" s="93"/>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3.5" thickBot="1" x14ac:dyDescent="0.25">
      <c r="A867" s="90"/>
      <c r="B867" s="96"/>
      <c r="C867" s="93"/>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3.5" thickBot="1" x14ac:dyDescent="0.25">
      <c r="A868" s="90"/>
      <c r="B868" s="96"/>
      <c r="C868" s="93"/>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3.5" thickBot="1" x14ac:dyDescent="0.25">
      <c r="A869" s="90"/>
      <c r="B869" s="96"/>
      <c r="C869" s="93"/>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3.5" thickBot="1" x14ac:dyDescent="0.25">
      <c r="A870" s="90"/>
      <c r="B870" s="96"/>
      <c r="C870" s="93"/>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3.5" thickBot="1" x14ac:dyDescent="0.25">
      <c r="A871" s="90"/>
      <c r="B871" s="96"/>
      <c r="C871" s="93"/>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3.5" thickBot="1" x14ac:dyDescent="0.25">
      <c r="A872" s="90"/>
      <c r="B872" s="96"/>
      <c r="C872" s="93"/>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3.5" thickBot="1" x14ac:dyDescent="0.25">
      <c r="A873" s="90"/>
      <c r="B873" s="96"/>
      <c r="C873" s="93"/>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3.5" thickBot="1" x14ac:dyDescent="0.25">
      <c r="A874" s="90"/>
      <c r="B874" s="96"/>
      <c r="C874" s="93"/>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3.5" thickBot="1" x14ac:dyDescent="0.25">
      <c r="A875" s="90"/>
      <c r="B875" s="96"/>
      <c r="C875" s="93"/>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3.5" thickBot="1" x14ac:dyDescent="0.25">
      <c r="A876" s="90"/>
      <c r="B876" s="96"/>
      <c r="C876" s="93"/>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3.5" thickBot="1" x14ac:dyDescent="0.25">
      <c r="A877" s="90"/>
      <c r="B877" s="96"/>
      <c r="C877" s="93"/>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3.5" thickBot="1" x14ac:dyDescent="0.25">
      <c r="A878" s="90"/>
      <c r="B878" s="96"/>
      <c r="C878" s="93"/>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3.5" thickBot="1" x14ac:dyDescent="0.25">
      <c r="A879" s="90"/>
      <c r="B879" s="96"/>
      <c r="C879" s="93"/>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3.5" thickBot="1" x14ac:dyDescent="0.25">
      <c r="A880" s="90"/>
      <c r="B880" s="96"/>
      <c r="C880" s="93"/>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3.5" thickBot="1" x14ac:dyDescent="0.25">
      <c r="A881" s="90"/>
      <c r="B881" s="96"/>
      <c r="C881" s="93"/>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3.5" thickBot="1" x14ac:dyDescent="0.25">
      <c r="A882" s="90"/>
      <c r="B882" s="96"/>
      <c r="C882" s="93"/>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3.5" thickBot="1" x14ac:dyDescent="0.25">
      <c r="A883" s="90"/>
      <c r="B883" s="96"/>
      <c r="C883" s="93"/>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3.5" thickBot="1" x14ac:dyDescent="0.25">
      <c r="A884" s="90"/>
      <c r="B884" s="96"/>
      <c r="C884" s="93"/>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3.5" thickBot="1" x14ac:dyDescent="0.25">
      <c r="A885" s="90"/>
      <c r="B885" s="96"/>
      <c r="C885" s="93"/>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3.5" thickBot="1" x14ac:dyDescent="0.25">
      <c r="A886" s="90"/>
      <c r="B886" s="96"/>
      <c r="C886" s="93"/>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3.5" thickBot="1" x14ac:dyDescent="0.25">
      <c r="A887" s="90"/>
      <c r="B887" s="96"/>
      <c r="C887" s="93"/>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3.5" thickBot="1" x14ac:dyDescent="0.25">
      <c r="A888" s="90"/>
      <c r="B888" s="96"/>
      <c r="C888" s="93"/>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3.5" thickBot="1" x14ac:dyDescent="0.25">
      <c r="A889" s="90"/>
      <c r="B889" s="96"/>
      <c r="C889" s="93"/>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3.5" thickBot="1" x14ac:dyDescent="0.25">
      <c r="A890" s="90"/>
      <c r="B890" s="96"/>
      <c r="C890" s="93"/>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3.5" thickBot="1" x14ac:dyDescent="0.25">
      <c r="A891" s="90"/>
      <c r="B891" s="96"/>
      <c r="C891" s="93"/>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3.5" thickBot="1" x14ac:dyDescent="0.25">
      <c r="A892" s="90"/>
      <c r="B892" s="96"/>
      <c r="C892" s="93"/>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3.5" thickBot="1" x14ac:dyDescent="0.25">
      <c r="A893" s="90"/>
      <c r="B893" s="96"/>
      <c r="C893" s="93"/>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3.5" thickBot="1" x14ac:dyDescent="0.25">
      <c r="A894" s="90"/>
      <c r="B894" s="96"/>
      <c r="C894" s="93"/>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3.5" thickBot="1" x14ac:dyDescent="0.25">
      <c r="A895" s="90"/>
      <c r="B895" s="96"/>
      <c r="C895" s="93"/>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3.5" thickBot="1" x14ac:dyDescent="0.25">
      <c r="A896" s="90"/>
      <c r="B896" s="96"/>
      <c r="C896" s="93"/>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3.5" thickBot="1" x14ac:dyDescent="0.25">
      <c r="A897" s="90"/>
      <c r="B897" s="96"/>
      <c r="C897" s="93"/>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3.5" thickBot="1" x14ac:dyDescent="0.25">
      <c r="A898" s="90"/>
      <c r="B898" s="96"/>
      <c r="C898" s="93"/>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3.5" thickBot="1" x14ac:dyDescent="0.25">
      <c r="A899" s="90"/>
      <c r="B899" s="96"/>
      <c r="C899" s="93"/>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3.5" thickBot="1" x14ac:dyDescent="0.25">
      <c r="A900" s="90"/>
      <c r="B900" s="96"/>
      <c r="C900" s="93"/>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3.5" thickBot="1" x14ac:dyDescent="0.25">
      <c r="A901" s="90"/>
      <c r="B901" s="96"/>
      <c r="C901" s="93"/>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3.5" thickBot="1" x14ac:dyDescent="0.25">
      <c r="A902" s="90"/>
      <c r="B902" s="96"/>
      <c r="C902" s="93"/>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3.5" thickBot="1" x14ac:dyDescent="0.25">
      <c r="A903" s="90"/>
      <c r="B903" s="96"/>
      <c r="C903" s="93"/>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3.5" thickBot="1" x14ac:dyDescent="0.25">
      <c r="A904" s="90"/>
      <c r="B904" s="96"/>
      <c r="C904" s="93"/>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3.5" thickBot="1" x14ac:dyDescent="0.25">
      <c r="A905" s="90"/>
      <c r="B905" s="96"/>
      <c r="C905" s="93"/>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3.5" thickBot="1" x14ac:dyDescent="0.25">
      <c r="A906" s="90"/>
      <c r="B906" s="96"/>
      <c r="C906" s="93"/>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3.5" thickBot="1" x14ac:dyDescent="0.25">
      <c r="A907" s="90"/>
      <c r="B907" s="96"/>
      <c r="C907" s="93"/>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3.5" thickBot="1" x14ac:dyDescent="0.25">
      <c r="A908" s="90"/>
      <c r="B908" s="96"/>
      <c r="C908" s="93"/>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3.5" thickBot="1" x14ac:dyDescent="0.25">
      <c r="A909" s="90"/>
      <c r="B909" s="96"/>
      <c r="C909" s="93"/>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3.5" thickBot="1" x14ac:dyDescent="0.25">
      <c r="A910" s="90"/>
      <c r="B910" s="96"/>
      <c r="C910" s="93"/>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3.5" thickBot="1" x14ac:dyDescent="0.25">
      <c r="A911" s="90"/>
      <c r="B911" s="96"/>
      <c r="C911" s="93"/>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3.5" thickBot="1" x14ac:dyDescent="0.25">
      <c r="A912" s="90"/>
      <c r="B912" s="96"/>
      <c r="C912" s="93"/>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3.5" thickBot="1" x14ac:dyDescent="0.25">
      <c r="A913" s="90"/>
      <c r="B913" s="96"/>
      <c r="C913" s="93"/>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3.5" thickBot="1" x14ac:dyDescent="0.25">
      <c r="A914" s="90"/>
      <c r="B914" s="96"/>
      <c r="C914" s="93"/>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3.5" thickBot="1" x14ac:dyDescent="0.25">
      <c r="A915" s="90"/>
      <c r="B915" s="96"/>
      <c r="C915" s="93"/>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3.5" thickBot="1" x14ac:dyDescent="0.25">
      <c r="A916" s="90"/>
      <c r="B916" s="96"/>
      <c r="C916" s="93"/>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3.5" thickBot="1" x14ac:dyDescent="0.25">
      <c r="A917" s="90"/>
      <c r="B917" s="96"/>
      <c r="C917" s="93"/>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3.5" thickBot="1" x14ac:dyDescent="0.25">
      <c r="A918" s="90"/>
      <c r="B918" s="96"/>
      <c r="C918" s="93"/>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3.5" thickBot="1" x14ac:dyDescent="0.25">
      <c r="A919" s="90"/>
      <c r="B919" s="96"/>
      <c r="C919" s="93"/>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3.5" thickBot="1" x14ac:dyDescent="0.25">
      <c r="A920" s="90"/>
      <c r="B920" s="96"/>
      <c r="C920" s="93"/>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3.5" thickBot="1" x14ac:dyDescent="0.25">
      <c r="A921" s="90"/>
      <c r="B921" s="96"/>
      <c r="C921" s="93"/>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3.5" thickBot="1" x14ac:dyDescent="0.25">
      <c r="A922" s="90"/>
      <c r="B922" s="96"/>
      <c r="C922" s="93"/>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3.5" thickBot="1" x14ac:dyDescent="0.25">
      <c r="A923" s="90"/>
      <c r="B923" s="96"/>
      <c r="C923" s="93"/>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3.5" thickBot="1" x14ac:dyDescent="0.25">
      <c r="A924" s="90"/>
      <c r="B924" s="96"/>
      <c r="C924" s="93"/>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3.5" thickBot="1" x14ac:dyDescent="0.25">
      <c r="A925" s="90"/>
      <c r="B925" s="96"/>
      <c r="C925" s="93"/>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3.5" thickBot="1" x14ac:dyDescent="0.25">
      <c r="A926" s="90"/>
      <c r="B926" s="96"/>
      <c r="C926" s="93"/>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3.5" thickBot="1" x14ac:dyDescent="0.25">
      <c r="A927" s="90"/>
      <c r="B927" s="96"/>
      <c r="C927" s="93"/>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3.5" thickBot="1" x14ac:dyDescent="0.25">
      <c r="A928" s="90"/>
      <c r="B928" s="96"/>
      <c r="C928" s="93"/>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3.5" thickBot="1" x14ac:dyDescent="0.25">
      <c r="A929" s="90"/>
      <c r="B929" s="96"/>
      <c r="C929" s="93"/>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3.5" thickBot="1" x14ac:dyDescent="0.25">
      <c r="A930" s="90"/>
      <c r="B930" s="96"/>
      <c r="C930" s="93"/>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3.5" thickBot="1" x14ac:dyDescent="0.25">
      <c r="A931" s="90"/>
      <c r="B931" s="96"/>
      <c r="C931" s="93"/>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3.5" thickBot="1" x14ac:dyDescent="0.25">
      <c r="A932" s="90"/>
      <c r="B932" s="96"/>
      <c r="C932" s="93"/>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3.5" thickBot="1" x14ac:dyDescent="0.25">
      <c r="A933" s="90"/>
      <c r="B933" s="96"/>
      <c r="C933" s="93"/>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3.5" thickBot="1" x14ac:dyDescent="0.25">
      <c r="A934" s="90"/>
      <c r="B934" s="96"/>
      <c r="C934" s="93"/>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3.5" thickBot="1" x14ac:dyDescent="0.25">
      <c r="A935" s="90"/>
      <c r="B935" s="96"/>
      <c r="C935" s="93"/>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3.5" thickBot="1" x14ac:dyDescent="0.25">
      <c r="A936" s="90"/>
      <c r="B936" s="96"/>
      <c r="C936" s="93"/>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3.5" thickBot="1" x14ac:dyDescent="0.25">
      <c r="A937" s="90"/>
      <c r="B937" s="96"/>
      <c r="C937" s="93"/>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3.5" thickBot="1" x14ac:dyDescent="0.25">
      <c r="A938" s="90"/>
      <c r="B938" s="96"/>
      <c r="C938" s="93"/>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3.5" thickBot="1" x14ac:dyDescent="0.25">
      <c r="A939" s="90"/>
      <c r="B939" s="96"/>
      <c r="C939" s="93"/>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3.5" thickBot="1" x14ac:dyDescent="0.25">
      <c r="A940" s="90"/>
      <c r="B940" s="96"/>
      <c r="C940" s="93"/>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3.5" thickBot="1" x14ac:dyDescent="0.25">
      <c r="A941" s="90"/>
      <c r="B941" s="96"/>
      <c r="C941" s="93"/>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3.5" thickBot="1" x14ac:dyDescent="0.25">
      <c r="A942" s="90"/>
      <c r="B942" s="96"/>
      <c r="C942" s="93"/>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3.5" thickBot="1" x14ac:dyDescent="0.25">
      <c r="A943" s="90"/>
      <c r="B943" s="96"/>
      <c r="C943" s="93"/>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3.5" thickBot="1" x14ac:dyDescent="0.25">
      <c r="A944" s="90"/>
      <c r="B944" s="96"/>
      <c r="C944" s="93"/>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3.5" thickBot="1" x14ac:dyDescent="0.25">
      <c r="A945" s="90"/>
      <c r="B945" s="96"/>
      <c r="C945" s="93"/>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3.5" thickBot="1" x14ac:dyDescent="0.25">
      <c r="A946" s="90"/>
      <c r="B946" s="96"/>
      <c r="C946" s="93"/>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3.5" thickBot="1" x14ac:dyDescent="0.25">
      <c r="A947" s="90"/>
      <c r="B947" s="96"/>
      <c r="C947" s="93"/>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3.5" thickBot="1" x14ac:dyDescent="0.25">
      <c r="A948" s="90"/>
      <c r="B948" s="96"/>
      <c r="C948" s="93"/>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3.5" thickBot="1" x14ac:dyDescent="0.25">
      <c r="A949" s="90"/>
      <c r="B949" s="96"/>
      <c r="C949" s="93"/>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3.5" thickBot="1" x14ac:dyDescent="0.25">
      <c r="A950" s="90"/>
      <c r="B950" s="96"/>
      <c r="C950" s="93"/>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3.5" thickBot="1" x14ac:dyDescent="0.25">
      <c r="A951" s="90"/>
      <c r="B951" s="96"/>
      <c r="C951" s="93"/>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3.5" thickBot="1" x14ac:dyDescent="0.25">
      <c r="A952" s="90"/>
      <c r="B952" s="96"/>
      <c r="C952" s="93"/>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3.5" thickBot="1" x14ac:dyDescent="0.25">
      <c r="A953" s="90"/>
      <c r="B953" s="96"/>
      <c r="C953" s="93"/>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3.5" thickBot="1" x14ac:dyDescent="0.25">
      <c r="A954" s="90"/>
      <c r="B954" s="96"/>
      <c r="C954" s="93"/>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3.5" thickBot="1" x14ac:dyDescent="0.25">
      <c r="A955" s="90"/>
      <c r="B955" s="96"/>
      <c r="C955" s="93"/>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3.5" thickBot="1" x14ac:dyDescent="0.25">
      <c r="A956" s="90"/>
      <c r="B956" s="96"/>
      <c r="C956" s="93"/>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3.5" thickBot="1" x14ac:dyDescent="0.25">
      <c r="A957" s="90"/>
      <c r="B957" s="96"/>
      <c r="C957" s="93"/>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3.5" thickBot="1" x14ac:dyDescent="0.25">
      <c r="A958" s="90"/>
      <c r="B958" s="96"/>
      <c r="C958" s="93"/>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3.5" thickBot="1" x14ac:dyDescent="0.25">
      <c r="A959" s="90"/>
      <c r="B959" s="96"/>
      <c r="C959" s="93"/>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3.5" thickBot="1" x14ac:dyDescent="0.25">
      <c r="A960" s="90"/>
      <c r="B960" s="96"/>
      <c r="C960" s="93"/>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3.5" thickBot="1" x14ac:dyDescent="0.25">
      <c r="A961" s="90"/>
      <c r="B961" s="96"/>
      <c r="C961" s="93"/>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3.5" thickBot="1" x14ac:dyDescent="0.25">
      <c r="A962" s="90"/>
      <c r="B962" s="96"/>
      <c r="C962" s="93"/>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3.5" thickBot="1" x14ac:dyDescent="0.25">
      <c r="A963" s="90"/>
      <c r="B963" s="96"/>
      <c r="C963" s="93"/>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3.5" thickBot="1" x14ac:dyDescent="0.25">
      <c r="A964" s="90"/>
      <c r="B964" s="96"/>
      <c r="C964" s="93"/>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3.5" thickBot="1" x14ac:dyDescent="0.25">
      <c r="A965" s="90"/>
      <c r="B965" s="96"/>
      <c r="C965" s="93"/>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3.5" thickBot="1" x14ac:dyDescent="0.25">
      <c r="A966" s="90"/>
      <c r="B966" s="96"/>
      <c r="C966" s="93"/>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3.5" thickBot="1" x14ac:dyDescent="0.25">
      <c r="A967" s="90"/>
      <c r="B967" s="96"/>
      <c r="C967" s="93"/>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3.5" thickBot="1" x14ac:dyDescent="0.25">
      <c r="A968" s="90"/>
      <c r="B968" s="96"/>
      <c r="C968" s="93"/>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3.5" thickBot="1" x14ac:dyDescent="0.25">
      <c r="A969" s="90"/>
      <c r="B969" s="96"/>
      <c r="C969" s="93"/>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3.5" thickBot="1" x14ac:dyDescent="0.25">
      <c r="A970" s="90"/>
      <c r="B970" s="96"/>
      <c r="C970" s="93"/>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3.5" thickBot="1" x14ac:dyDescent="0.25">
      <c r="A971" s="90"/>
      <c r="B971" s="96"/>
      <c r="C971" s="93"/>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3.5" thickBot="1" x14ac:dyDescent="0.25">
      <c r="A972" s="90"/>
      <c r="B972" s="96"/>
      <c r="C972" s="93"/>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3.5" thickBot="1" x14ac:dyDescent="0.25">
      <c r="A973" s="90"/>
      <c r="B973" s="96"/>
      <c r="C973" s="93"/>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3.5" thickBot="1" x14ac:dyDescent="0.25">
      <c r="A974" s="90"/>
      <c r="B974" s="96"/>
      <c r="C974" s="93"/>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3.5" thickBot="1" x14ac:dyDescent="0.25">
      <c r="A975" s="90"/>
      <c r="B975" s="96"/>
      <c r="C975" s="93"/>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3.5" thickBot="1" x14ac:dyDescent="0.25">
      <c r="A976" s="90"/>
      <c r="B976" s="96"/>
      <c r="C976" s="93"/>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3.5" thickBot="1" x14ac:dyDescent="0.25">
      <c r="A977" s="90"/>
      <c r="B977" s="96"/>
      <c r="C977" s="93"/>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3.5" thickBot="1" x14ac:dyDescent="0.25">
      <c r="A978" s="90"/>
      <c r="B978" s="96"/>
      <c r="C978" s="93"/>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3.5" thickBot="1" x14ac:dyDescent="0.25">
      <c r="A979" s="90"/>
      <c r="B979" s="96"/>
      <c r="C979" s="93"/>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3.5" thickBot="1" x14ac:dyDescent="0.25">
      <c r="A980" s="90"/>
      <c r="B980" s="96"/>
      <c r="C980" s="93"/>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3.5" thickBot="1" x14ac:dyDescent="0.25">
      <c r="A981" s="90"/>
      <c r="B981" s="96"/>
      <c r="C981" s="93"/>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3.5" thickBot="1" x14ac:dyDescent="0.25">
      <c r="A982" s="90"/>
      <c r="B982" s="96"/>
      <c r="C982" s="93"/>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3.5" thickBot="1" x14ac:dyDescent="0.25">
      <c r="A983" s="90"/>
      <c r="B983" s="96"/>
      <c r="C983" s="93"/>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3.5" thickBot="1" x14ac:dyDescent="0.25">
      <c r="A984" s="90"/>
      <c r="B984" s="96"/>
      <c r="C984" s="93"/>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3.5" thickBot="1" x14ac:dyDescent="0.25">
      <c r="A985" s="90"/>
      <c r="B985" s="96"/>
      <c r="C985" s="93"/>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3.5" thickBot="1" x14ac:dyDescent="0.25">
      <c r="A986" s="90"/>
      <c r="B986" s="96"/>
      <c r="C986" s="93"/>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3.5" thickBot="1" x14ac:dyDescent="0.25">
      <c r="A987" s="90"/>
      <c r="B987" s="96"/>
      <c r="C987" s="93"/>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3.5" thickBot="1" x14ac:dyDescent="0.25">
      <c r="A988" s="90"/>
      <c r="B988" s="96"/>
      <c r="C988" s="93"/>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3.5" thickBot="1" x14ac:dyDescent="0.25">
      <c r="A989" s="90"/>
      <c r="B989" s="96"/>
      <c r="C989" s="93"/>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3.5" thickBot="1" x14ac:dyDescent="0.25">
      <c r="A990" s="90"/>
      <c r="B990" s="96"/>
      <c r="C990" s="93"/>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3.5" thickBot="1" x14ac:dyDescent="0.25">
      <c r="A991" s="90"/>
      <c r="B991" s="96"/>
      <c r="C991" s="93"/>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3.5" thickBot="1" x14ac:dyDescent="0.25">
      <c r="A992" s="90"/>
      <c r="B992" s="96"/>
      <c r="C992" s="93"/>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3.5" thickBot="1" x14ac:dyDescent="0.25">
      <c r="A993" s="90"/>
      <c r="B993" s="96"/>
      <c r="C993" s="93"/>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3.5" thickBot="1" x14ac:dyDescent="0.25">
      <c r="A994" s="90"/>
      <c r="B994" s="96"/>
      <c r="C994" s="93"/>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3.5" thickBot="1" x14ac:dyDescent="0.25">
      <c r="A995" s="90"/>
      <c r="B995" s="96"/>
      <c r="C995" s="93"/>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3.5" thickBot="1" x14ac:dyDescent="0.25">
      <c r="A996" s="90"/>
      <c r="B996" s="96"/>
      <c r="C996" s="93"/>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3.5" thickBot="1" x14ac:dyDescent="0.25">
      <c r="A997" s="90"/>
      <c r="B997" s="96"/>
      <c r="C997" s="93"/>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3.5" thickBot="1" x14ac:dyDescent="0.25">
      <c r="A998" s="90"/>
      <c r="B998" s="96"/>
      <c r="C998" s="93"/>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3.5" thickBot="1" x14ac:dyDescent="0.25">
      <c r="A999" s="90"/>
      <c r="B999" s="96"/>
      <c r="C999" s="93"/>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3.5" thickBot="1" x14ac:dyDescent="0.25">
      <c r="A1000" s="90"/>
      <c r="B1000" s="96"/>
      <c r="C1000" s="93"/>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Below="0" summaryRight="0"/>
  </sheetPr>
  <dimension ref="A1:Z1005"/>
  <sheetViews>
    <sheetView workbookViewId="0">
      <pane ySplit="1" topLeftCell="A2" activePane="bottomLeft" state="frozen"/>
      <selection pane="bottomLeft"/>
    </sheetView>
  </sheetViews>
  <sheetFormatPr defaultColWidth="14.42578125" defaultRowHeight="15.75" customHeight="1" x14ac:dyDescent="0.2"/>
  <cols>
    <col min="1" max="1" width="46.7109375" customWidth="1"/>
    <col min="2" max="2" width="27.5703125" customWidth="1"/>
  </cols>
  <sheetData>
    <row r="1" spans="1:26" ht="15.75" customHeight="1" x14ac:dyDescent="0.3">
      <c r="A1" s="1" t="s">
        <v>3829</v>
      </c>
      <c r="B1" s="1" t="s">
        <v>3834</v>
      </c>
      <c r="C1" s="11"/>
      <c r="D1" s="11"/>
      <c r="E1" s="11"/>
      <c r="F1" s="11"/>
      <c r="G1" s="11"/>
      <c r="H1" s="11"/>
      <c r="I1" s="11"/>
      <c r="J1" s="11"/>
      <c r="K1" s="11"/>
      <c r="L1" s="11"/>
      <c r="M1" s="11"/>
      <c r="N1" s="11"/>
      <c r="O1" s="11"/>
      <c r="P1" s="11"/>
      <c r="Q1" s="11"/>
      <c r="R1" s="11"/>
      <c r="S1" s="11"/>
      <c r="T1" s="11"/>
      <c r="U1" s="11"/>
      <c r="V1" s="11"/>
      <c r="W1" s="11"/>
      <c r="X1" s="11"/>
      <c r="Y1" s="11"/>
      <c r="Z1" s="11"/>
    </row>
    <row r="2" spans="1:26" ht="15.75" customHeight="1" x14ac:dyDescent="0.3">
      <c r="A2" s="6" t="s">
        <v>3993</v>
      </c>
      <c r="B2" s="6" t="s">
        <v>3994</v>
      </c>
      <c r="C2" s="11"/>
      <c r="D2" s="11"/>
      <c r="E2" s="21"/>
      <c r="F2" s="11"/>
      <c r="G2" s="11"/>
      <c r="H2" s="11"/>
      <c r="I2" s="11"/>
      <c r="J2" s="11"/>
      <c r="K2" s="11"/>
      <c r="L2" s="11"/>
      <c r="M2" s="11"/>
      <c r="N2" s="11"/>
      <c r="O2" s="11"/>
      <c r="P2" s="11"/>
      <c r="Q2" s="11"/>
      <c r="R2" s="11"/>
      <c r="S2" s="11"/>
      <c r="T2" s="11"/>
      <c r="U2" s="11"/>
      <c r="V2" s="11"/>
      <c r="W2" s="11"/>
      <c r="X2" s="11"/>
      <c r="Y2" s="11"/>
      <c r="Z2" s="11"/>
    </row>
    <row r="3" spans="1:26" ht="15.75" customHeight="1" x14ac:dyDescent="0.3">
      <c r="A3" s="21" t="s">
        <v>3995</v>
      </c>
      <c r="B3" s="6" t="s">
        <v>3996</v>
      </c>
      <c r="C3" s="11"/>
      <c r="D3" s="11"/>
      <c r="E3" s="21"/>
      <c r="F3" s="11"/>
      <c r="G3" s="11"/>
      <c r="H3" s="11"/>
      <c r="I3" s="11"/>
      <c r="J3" s="11"/>
      <c r="K3" s="11"/>
      <c r="L3" s="11"/>
      <c r="M3" s="11"/>
      <c r="N3" s="11"/>
      <c r="O3" s="11"/>
      <c r="P3" s="11"/>
      <c r="Q3" s="11"/>
      <c r="R3" s="11"/>
      <c r="S3" s="11"/>
      <c r="T3" s="11"/>
      <c r="U3" s="11"/>
      <c r="V3" s="11"/>
      <c r="W3" s="11"/>
      <c r="X3" s="11"/>
      <c r="Y3" s="11"/>
      <c r="Z3" s="11"/>
    </row>
    <row r="4" spans="1:26" ht="15.75" customHeight="1" x14ac:dyDescent="0.3">
      <c r="A4" s="21" t="s">
        <v>3997</v>
      </c>
      <c r="B4" s="21" t="s">
        <v>3997</v>
      </c>
      <c r="C4" s="11"/>
      <c r="D4" s="11"/>
      <c r="F4" s="11"/>
      <c r="G4" s="11"/>
      <c r="H4" s="11"/>
      <c r="I4" s="11"/>
      <c r="J4" s="11"/>
      <c r="K4" s="11"/>
      <c r="L4" s="11"/>
      <c r="M4" s="11"/>
      <c r="N4" s="11"/>
      <c r="O4" s="11"/>
      <c r="P4" s="11"/>
      <c r="Q4" s="11"/>
      <c r="R4" s="11"/>
      <c r="S4" s="11"/>
      <c r="T4" s="11"/>
      <c r="U4" s="11"/>
      <c r="V4" s="11"/>
      <c r="W4" s="11"/>
      <c r="X4" s="11"/>
      <c r="Y4" s="11"/>
      <c r="Z4" s="11"/>
    </row>
    <row r="5" spans="1:26" ht="15.75" customHeight="1" x14ac:dyDescent="0.3">
      <c r="A5" s="6" t="s">
        <v>3998</v>
      </c>
      <c r="B5" s="6" t="s">
        <v>3998</v>
      </c>
      <c r="C5" s="11"/>
      <c r="D5" s="11"/>
      <c r="F5" s="11"/>
      <c r="G5" s="11"/>
      <c r="H5" s="11"/>
      <c r="I5" s="11"/>
      <c r="J5" s="11"/>
      <c r="K5" s="11"/>
      <c r="L5" s="11"/>
      <c r="M5" s="11"/>
      <c r="N5" s="11"/>
      <c r="O5" s="11"/>
      <c r="P5" s="11"/>
      <c r="Q5" s="11"/>
      <c r="R5" s="11"/>
      <c r="S5" s="11"/>
      <c r="T5" s="11"/>
      <c r="U5" s="11"/>
      <c r="V5" s="11"/>
      <c r="W5" s="11"/>
      <c r="X5" s="11"/>
      <c r="Y5" s="11"/>
      <c r="Z5" s="11"/>
    </row>
    <row r="6" spans="1:26" ht="15.75" customHeight="1" x14ac:dyDescent="0.3">
      <c r="A6" s="21" t="s">
        <v>3999</v>
      </c>
      <c r="B6" s="21" t="s">
        <v>3999</v>
      </c>
      <c r="C6" s="11"/>
      <c r="D6" s="11"/>
      <c r="F6" s="11"/>
      <c r="G6" s="11"/>
      <c r="H6" s="11"/>
      <c r="I6" s="11"/>
      <c r="J6" s="11"/>
      <c r="K6" s="11"/>
      <c r="L6" s="11"/>
      <c r="M6" s="11"/>
      <c r="N6" s="11"/>
      <c r="O6" s="11"/>
      <c r="P6" s="11"/>
      <c r="Q6" s="11"/>
      <c r="R6" s="11"/>
      <c r="S6" s="11"/>
      <c r="T6" s="11"/>
      <c r="U6" s="11"/>
      <c r="V6" s="11"/>
      <c r="W6" s="11"/>
      <c r="X6" s="11"/>
      <c r="Y6" s="11"/>
      <c r="Z6" s="11"/>
    </row>
    <row r="7" spans="1:26" ht="15.75" customHeight="1" x14ac:dyDescent="0.3">
      <c r="A7" s="6" t="s">
        <v>4000</v>
      </c>
      <c r="B7" s="6" t="s">
        <v>4000</v>
      </c>
      <c r="C7" s="11"/>
      <c r="D7" s="11"/>
      <c r="E7" s="21"/>
      <c r="F7" s="11"/>
      <c r="G7" s="11"/>
      <c r="H7" s="11"/>
      <c r="I7" s="11"/>
      <c r="J7" s="11"/>
      <c r="K7" s="11"/>
      <c r="L7" s="11"/>
      <c r="M7" s="11"/>
      <c r="N7" s="11"/>
      <c r="O7" s="11"/>
      <c r="P7" s="11"/>
      <c r="Q7" s="11"/>
      <c r="R7" s="11"/>
      <c r="S7" s="11"/>
      <c r="T7" s="11"/>
      <c r="U7" s="11"/>
      <c r="V7" s="11"/>
      <c r="W7" s="11"/>
      <c r="X7" s="11"/>
      <c r="Y7" s="11"/>
      <c r="Z7" s="11"/>
    </row>
    <row r="8" spans="1:26" ht="15.75" customHeight="1" x14ac:dyDescent="0.3">
      <c r="A8" s="6" t="s">
        <v>4001</v>
      </c>
      <c r="B8" s="6" t="s">
        <v>4001</v>
      </c>
      <c r="C8" s="11"/>
      <c r="D8" s="11"/>
      <c r="E8" s="21"/>
      <c r="F8" s="11"/>
      <c r="G8" s="11"/>
      <c r="H8" s="11"/>
      <c r="I8" s="11"/>
      <c r="J8" s="11"/>
      <c r="K8" s="11"/>
      <c r="L8" s="11"/>
      <c r="M8" s="11"/>
      <c r="N8" s="11"/>
      <c r="O8" s="11"/>
      <c r="P8" s="11"/>
      <c r="Q8" s="11"/>
      <c r="R8" s="11"/>
      <c r="S8" s="11"/>
      <c r="T8" s="11"/>
      <c r="U8" s="11"/>
      <c r="V8" s="11"/>
      <c r="W8" s="11"/>
      <c r="X8" s="11"/>
      <c r="Y8" s="11"/>
      <c r="Z8" s="11"/>
    </row>
    <row r="9" spans="1:26" ht="15.75" customHeight="1" x14ac:dyDescent="0.3">
      <c r="A9" s="21" t="s">
        <v>4002</v>
      </c>
      <c r="B9" s="22" t="s">
        <v>4003</v>
      </c>
      <c r="C9" s="11"/>
      <c r="D9" s="11"/>
      <c r="E9" s="21"/>
      <c r="F9" s="11"/>
      <c r="G9" s="11"/>
      <c r="H9" s="11"/>
      <c r="I9" s="11"/>
      <c r="J9" s="11"/>
      <c r="K9" s="11"/>
      <c r="L9" s="11"/>
      <c r="M9" s="11"/>
      <c r="N9" s="11"/>
      <c r="O9" s="11"/>
      <c r="P9" s="11"/>
      <c r="Q9" s="11"/>
      <c r="R9" s="11"/>
      <c r="S9" s="11"/>
      <c r="T9" s="11"/>
      <c r="U9" s="11"/>
      <c r="V9" s="11"/>
      <c r="W9" s="11"/>
      <c r="X9" s="11"/>
      <c r="Y9" s="11"/>
      <c r="Z9" s="11"/>
    </row>
    <row r="10" spans="1:26" ht="15.75" customHeight="1" x14ac:dyDescent="0.3">
      <c r="A10" s="21" t="s">
        <v>4004</v>
      </c>
      <c r="B10" s="22" t="s">
        <v>4005</v>
      </c>
      <c r="C10" s="11"/>
      <c r="D10" s="11"/>
      <c r="F10" s="11"/>
      <c r="G10" s="11"/>
      <c r="H10" s="11"/>
      <c r="I10" s="11"/>
      <c r="J10" s="11"/>
      <c r="K10" s="11"/>
      <c r="L10" s="11"/>
      <c r="M10" s="11"/>
      <c r="N10" s="11"/>
      <c r="O10" s="11"/>
      <c r="P10" s="11"/>
      <c r="Q10" s="11"/>
      <c r="R10" s="11"/>
      <c r="S10" s="11"/>
      <c r="T10" s="11"/>
      <c r="U10" s="11"/>
      <c r="V10" s="11"/>
      <c r="W10" s="11"/>
      <c r="X10" s="11"/>
      <c r="Y10" s="11"/>
      <c r="Z10" s="11"/>
    </row>
    <row r="11" spans="1:26" ht="15.75" customHeight="1" x14ac:dyDescent="0.3">
      <c r="A11" s="21" t="s">
        <v>4006</v>
      </c>
      <c r="B11" s="6" t="s">
        <v>4007</v>
      </c>
      <c r="C11" s="11"/>
      <c r="D11" s="11"/>
      <c r="E11" s="21"/>
      <c r="F11" s="11"/>
      <c r="G11" s="11"/>
      <c r="H11" s="11"/>
      <c r="I11" s="11"/>
      <c r="J11" s="11"/>
      <c r="K11" s="11"/>
      <c r="L11" s="11"/>
      <c r="M11" s="11"/>
      <c r="N11" s="11"/>
      <c r="O11" s="11"/>
      <c r="P11" s="11"/>
      <c r="Q11" s="11"/>
      <c r="R11" s="11"/>
      <c r="S11" s="11"/>
      <c r="T11" s="11"/>
      <c r="U11" s="11"/>
      <c r="V11" s="11"/>
      <c r="W11" s="11"/>
      <c r="X11" s="11"/>
      <c r="Y11" s="11"/>
      <c r="Z11" s="11"/>
    </row>
    <row r="12" spans="1:26" ht="15.75" customHeight="1" x14ac:dyDescent="0.3">
      <c r="A12" s="21" t="s">
        <v>4008</v>
      </c>
      <c r="B12" s="22" t="s">
        <v>4009</v>
      </c>
      <c r="C12" s="11"/>
      <c r="D12" s="11"/>
      <c r="F12" s="11"/>
      <c r="G12" s="11"/>
      <c r="H12" s="11"/>
      <c r="I12" s="11"/>
      <c r="J12" s="11"/>
      <c r="K12" s="11"/>
      <c r="L12" s="11"/>
      <c r="M12" s="11"/>
      <c r="N12" s="11"/>
      <c r="O12" s="11"/>
      <c r="P12" s="11"/>
      <c r="Q12" s="11"/>
      <c r="R12" s="11"/>
      <c r="S12" s="11"/>
      <c r="T12" s="11"/>
      <c r="U12" s="11"/>
      <c r="V12" s="11"/>
      <c r="W12" s="11"/>
      <c r="X12" s="11"/>
      <c r="Y12" s="11"/>
      <c r="Z12" s="11"/>
    </row>
    <row r="13" spans="1:26" ht="15.75" customHeight="1" x14ac:dyDescent="0.3">
      <c r="A13" s="6" t="s">
        <v>4010</v>
      </c>
      <c r="B13" s="6" t="s">
        <v>4010</v>
      </c>
      <c r="C13" s="11"/>
      <c r="D13" s="11"/>
      <c r="E13" s="21"/>
      <c r="F13" s="11"/>
      <c r="G13" s="11"/>
      <c r="H13" s="11"/>
      <c r="I13" s="11"/>
      <c r="J13" s="11"/>
      <c r="K13" s="11"/>
      <c r="L13" s="11"/>
      <c r="M13" s="11"/>
      <c r="N13" s="11"/>
      <c r="O13" s="11"/>
      <c r="P13" s="11"/>
      <c r="Q13" s="11"/>
      <c r="R13" s="11"/>
      <c r="S13" s="11"/>
      <c r="T13" s="11"/>
      <c r="U13" s="11"/>
      <c r="V13" s="11"/>
      <c r="W13" s="11"/>
      <c r="X13" s="11"/>
      <c r="Y13" s="11"/>
      <c r="Z13" s="11"/>
    </row>
    <row r="14" spans="1:26" ht="15.75" customHeight="1" x14ac:dyDescent="0.3">
      <c r="A14" s="21" t="s">
        <v>4011</v>
      </c>
      <c r="B14" s="6" t="s">
        <v>4012</v>
      </c>
      <c r="C14" s="11"/>
      <c r="D14" s="11"/>
      <c r="F14" s="11"/>
      <c r="G14" s="11"/>
      <c r="H14" s="11"/>
      <c r="I14" s="11"/>
      <c r="J14" s="11"/>
      <c r="K14" s="11"/>
      <c r="L14" s="11"/>
      <c r="M14" s="11"/>
      <c r="N14" s="11"/>
      <c r="O14" s="11"/>
      <c r="P14" s="11"/>
      <c r="Q14" s="11"/>
      <c r="R14" s="11"/>
      <c r="S14" s="11"/>
      <c r="T14" s="11"/>
      <c r="U14" s="11"/>
      <c r="V14" s="11"/>
      <c r="W14" s="11"/>
      <c r="X14" s="11"/>
      <c r="Y14" s="11"/>
      <c r="Z14" s="11"/>
    </row>
    <row r="15" spans="1:26" ht="15.75" customHeight="1" x14ac:dyDescent="0.3">
      <c r="A15" s="21" t="s">
        <v>4013</v>
      </c>
      <c r="B15" s="6" t="s">
        <v>4014</v>
      </c>
      <c r="C15" s="11"/>
      <c r="D15" s="11"/>
      <c r="F15" s="11"/>
      <c r="G15" s="11"/>
      <c r="H15" s="11"/>
      <c r="I15" s="11"/>
      <c r="J15" s="11"/>
      <c r="K15" s="11"/>
      <c r="L15" s="11"/>
      <c r="M15" s="11"/>
      <c r="N15" s="11"/>
      <c r="O15" s="11"/>
      <c r="P15" s="11"/>
      <c r="Q15" s="11"/>
      <c r="R15" s="11"/>
      <c r="S15" s="11"/>
      <c r="T15" s="11"/>
      <c r="U15" s="11"/>
      <c r="V15" s="11"/>
      <c r="W15" s="11"/>
      <c r="X15" s="11"/>
      <c r="Y15" s="11"/>
      <c r="Z15" s="11"/>
    </row>
    <row r="16" spans="1:26" ht="15.75" customHeight="1" x14ac:dyDescent="0.3">
      <c r="A16" s="21" t="s">
        <v>4015</v>
      </c>
      <c r="B16" s="21" t="s">
        <v>4015</v>
      </c>
      <c r="C16" s="11"/>
      <c r="D16" s="11"/>
      <c r="F16" s="11"/>
      <c r="G16" s="11"/>
      <c r="H16" s="11"/>
      <c r="I16" s="11"/>
      <c r="J16" s="11"/>
      <c r="K16" s="11"/>
      <c r="L16" s="11"/>
      <c r="M16" s="11"/>
      <c r="N16" s="11"/>
      <c r="O16" s="11"/>
      <c r="P16" s="11"/>
      <c r="Q16" s="11"/>
      <c r="R16" s="11"/>
      <c r="S16" s="11"/>
      <c r="T16" s="11"/>
      <c r="U16" s="11"/>
      <c r="V16" s="11"/>
      <c r="W16" s="11"/>
      <c r="X16" s="11"/>
      <c r="Y16" s="11"/>
      <c r="Z16" s="11"/>
    </row>
    <row r="17" spans="1:26" ht="15.75" customHeight="1" x14ac:dyDescent="0.3">
      <c r="A17" s="21" t="s">
        <v>4016</v>
      </c>
      <c r="B17" s="22" t="s">
        <v>4017</v>
      </c>
      <c r="C17" s="11"/>
      <c r="D17" s="11"/>
      <c r="F17" s="11"/>
      <c r="G17" s="11"/>
      <c r="H17" s="11"/>
      <c r="I17" s="11"/>
      <c r="J17" s="11"/>
      <c r="K17" s="11"/>
      <c r="L17" s="11"/>
      <c r="M17" s="11"/>
      <c r="N17" s="11"/>
      <c r="O17" s="11"/>
      <c r="P17" s="11"/>
      <c r="Q17" s="11"/>
      <c r="R17" s="11"/>
      <c r="S17" s="11"/>
      <c r="T17" s="11"/>
      <c r="U17" s="11"/>
      <c r="V17" s="11"/>
      <c r="W17" s="11"/>
      <c r="X17" s="11"/>
      <c r="Y17" s="11"/>
      <c r="Z17" s="11"/>
    </row>
    <row r="18" spans="1:26" ht="15.75" customHeight="1" x14ac:dyDescent="0.3">
      <c r="A18" s="6" t="s">
        <v>4018</v>
      </c>
      <c r="B18" s="6" t="s">
        <v>4018</v>
      </c>
      <c r="C18" s="11"/>
      <c r="D18" s="11"/>
      <c r="F18" s="11"/>
      <c r="G18" s="11"/>
      <c r="H18" s="11"/>
      <c r="I18" s="11"/>
      <c r="J18" s="11"/>
      <c r="K18" s="11"/>
      <c r="L18" s="11"/>
      <c r="M18" s="11"/>
      <c r="N18" s="11"/>
      <c r="O18" s="11"/>
      <c r="P18" s="11"/>
      <c r="Q18" s="11"/>
      <c r="R18" s="11"/>
      <c r="S18" s="11"/>
      <c r="T18" s="11"/>
      <c r="U18" s="11"/>
      <c r="V18" s="11"/>
      <c r="W18" s="11"/>
      <c r="X18" s="11"/>
      <c r="Y18" s="11"/>
      <c r="Z18" s="11"/>
    </row>
    <row r="19" spans="1:26" ht="15.75" customHeight="1" x14ac:dyDescent="0.3">
      <c r="A19" s="6" t="s">
        <v>4019</v>
      </c>
      <c r="B19" s="6" t="s">
        <v>4019</v>
      </c>
      <c r="C19" s="11"/>
      <c r="D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x14ac:dyDescent="0.3">
      <c r="A20" s="21" t="s">
        <v>4020</v>
      </c>
      <c r="B20" s="6" t="s">
        <v>4021</v>
      </c>
      <c r="C20" s="11"/>
      <c r="D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3">
      <c r="A21" s="6" t="s">
        <v>4022</v>
      </c>
      <c r="B21" s="6" t="s">
        <v>4022</v>
      </c>
      <c r="C21" s="11"/>
      <c r="D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3">
      <c r="A22" s="21" t="s">
        <v>4023</v>
      </c>
      <c r="B22" s="21" t="s">
        <v>4023</v>
      </c>
      <c r="C22" s="11"/>
      <c r="D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3">
      <c r="A23" s="21" t="s">
        <v>4024</v>
      </c>
      <c r="B23" s="21" t="s">
        <v>4024</v>
      </c>
      <c r="C23" s="11"/>
      <c r="D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3">
      <c r="A24" s="21" t="s">
        <v>4025</v>
      </c>
      <c r="B24" s="21" t="s">
        <v>4025</v>
      </c>
      <c r="C24" s="11"/>
      <c r="D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3">
      <c r="A25" s="21" t="s">
        <v>4026</v>
      </c>
      <c r="B25" s="22" t="s">
        <v>4027</v>
      </c>
      <c r="C25" s="11"/>
      <c r="D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3">
      <c r="A26" s="21" t="s">
        <v>4028</v>
      </c>
      <c r="B26" s="21" t="s">
        <v>4028</v>
      </c>
      <c r="C26" s="11"/>
      <c r="D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3">
      <c r="A27" s="6" t="s">
        <v>4029</v>
      </c>
      <c r="B27" s="6" t="s">
        <v>4029</v>
      </c>
      <c r="C27" s="11"/>
      <c r="D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3">
      <c r="A28" s="6" t="s">
        <v>4030</v>
      </c>
      <c r="B28" s="6" t="s">
        <v>4030</v>
      </c>
      <c r="C28" s="11"/>
      <c r="D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3">
      <c r="A29" s="21" t="s">
        <v>4031</v>
      </c>
      <c r="B29" s="22" t="s">
        <v>4032</v>
      </c>
      <c r="C29" s="11"/>
      <c r="D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3">
      <c r="A30" s="6" t="s">
        <v>4033</v>
      </c>
      <c r="B30" s="6" t="s">
        <v>4033</v>
      </c>
      <c r="C30" s="11"/>
      <c r="D30" s="11"/>
      <c r="E30" s="2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3">
      <c r="A31" s="6" t="s">
        <v>4034</v>
      </c>
      <c r="B31" s="6" t="s">
        <v>4034</v>
      </c>
      <c r="C31" s="11"/>
      <c r="D31" s="11"/>
      <c r="E31" s="2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3">
      <c r="A32" s="6" t="s">
        <v>4035</v>
      </c>
      <c r="B32" s="6" t="s">
        <v>4036</v>
      </c>
      <c r="C32" s="11"/>
      <c r="D32" s="11"/>
      <c r="E32" s="2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3">
      <c r="A33" s="21" t="s">
        <v>4037</v>
      </c>
      <c r="B33" s="6" t="s">
        <v>4037</v>
      </c>
      <c r="C33" s="11"/>
      <c r="D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3">
      <c r="A34" s="21" t="s">
        <v>3841</v>
      </c>
      <c r="B34" s="21" t="s">
        <v>3841</v>
      </c>
      <c r="C34" s="11"/>
      <c r="D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3">
      <c r="A35" s="21" t="s">
        <v>4038</v>
      </c>
      <c r="B35" s="6" t="s">
        <v>4039</v>
      </c>
      <c r="C35" s="11"/>
      <c r="D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3">
      <c r="A36" s="21" t="s">
        <v>4040</v>
      </c>
      <c r="B36" s="22" t="s">
        <v>4041</v>
      </c>
      <c r="C36" s="11"/>
      <c r="D36" s="11"/>
      <c r="E36" s="2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3">
      <c r="A37" s="21" t="s">
        <v>4042</v>
      </c>
      <c r="B37" s="6" t="s">
        <v>4043</v>
      </c>
      <c r="C37" s="11"/>
      <c r="D37" s="11"/>
      <c r="E37" s="2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3">
      <c r="A38" s="23" t="s">
        <v>4044</v>
      </c>
      <c r="B38" s="6" t="s">
        <v>4045</v>
      </c>
      <c r="C38" s="11"/>
      <c r="D38" s="11"/>
      <c r="E38" s="2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3">
      <c r="A39" s="21" t="s">
        <v>4046</v>
      </c>
      <c r="B39" s="21" t="s">
        <v>4046</v>
      </c>
      <c r="C39" s="11"/>
      <c r="D39" s="11"/>
      <c r="F39" s="11"/>
      <c r="G39" s="11"/>
      <c r="H39" s="11"/>
      <c r="I39" s="11"/>
      <c r="J39" s="11"/>
      <c r="K39" s="11"/>
      <c r="L39" s="11"/>
      <c r="M39" s="11"/>
      <c r="N39" s="11"/>
      <c r="O39" s="11"/>
      <c r="P39" s="11"/>
      <c r="Q39" s="11"/>
      <c r="R39" s="11"/>
      <c r="S39" s="11"/>
      <c r="T39" s="11"/>
      <c r="U39" s="11"/>
      <c r="V39" s="11"/>
      <c r="W39" s="11"/>
      <c r="X39" s="11"/>
      <c r="Y39" s="11"/>
      <c r="Z39" s="11"/>
    </row>
    <row r="40" spans="1:26" ht="15" x14ac:dyDescent="0.3">
      <c r="A40" s="21" t="s">
        <v>4047</v>
      </c>
      <c r="B40" s="6" t="s">
        <v>4048</v>
      </c>
      <c r="C40" s="11"/>
      <c r="D40" s="11"/>
      <c r="E40" s="21"/>
      <c r="F40" s="11"/>
      <c r="G40" s="11"/>
      <c r="H40" s="11"/>
      <c r="I40" s="11"/>
      <c r="J40" s="11"/>
      <c r="K40" s="11"/>
      <c r="L40" s="11"/>
      <c r="M40" s="11"/>
      <c r="N40" s="11"/>
      <c r="O40" s="11"/>
      <c r="P40" s="11"/>
      <c r="Q40" s="11"/>
      <c r="R40" s="11"/>
      <c r="S40" s="11"/>
      <c r="T40" s="11"/>
      <c r="U40" s="11"/>
      <c r="V40" s="11"/>
      <c r="W40" s="11"/>
      <c r="X40" s="11"/>
      <c r="Y40" s="11"/>
      <c r="Z40" s="11"/>
    </row>
    <row r="41" spans="1:26" ht="15" x14ac:dyDescent="0.3">
      <c r="A41" s="21" t="s">
        <v>4049</v>
      </c>
      <c r="B41" s="6" t="s">
        <v>4050</v>
      </c>
      <c r="C41" s="11"/>
      <c r="D41" s="11"/>
      <c r="E41" s="21"/>
      <c r="F41" s="11"/>
      <c r="G41" s="11"/>
      <c r="H41" s="11"/>
      <c r="I41" s="11"/>
      <c r="J41" s="11"/>
      <c r="K41" s="11"/>
      <c r="L41" s="11"/>
      <c r="M41" s="11"/>
      <c r="N41" s="11"/>
      <c r="O41" s="11"/>
      <c r="P41" s="11"/>
      <c r="Q41" s="11"/>
      <c r="R41" s="11"/>
      <c r="S41" s="11"/>
      <c r="T41" s="11"/>
      <c r="U41" s="11"/>
      <c r="V41" s="11"/>
      <c r="W41" s="11"/>
      <c r="X41" s="11"/>
      <c r="Y41" s="11"/>
      <c r="Z41" s="11"/>
    </row>
    <row r="42" spans="1:26" ht="15" x14ac:dyDescent="0.3">
      <c r="A42" s="21" t="s">
        <v>4051</v>
      </c>
      <c r="B42" s="22" t="s">
        <v>4052</v>
      </c>
      <c r="C42" s="11"/>
      <c r="D42" s="11"/>
      <c r="F42" s="11"/>
      <c r="G42" s="11"/>
      <c r="H42" s="11"/>
      <c r="I42" s="11"/>
      <c r="J42" s="11"/>
      <c r="K42" s="11"/>
      <c r="L42" s="11"/>
      <c r="M42" s="11"/>
      <c r="N42" s="11"/>
      <c r="O42" s="11"/>
      <c r="P42" s="11"/>
      <c r="Q42" s="11"/>
      <c r="R42" s="11"/>
      <c r="S42" s="11"/>
      <c r="T42" s="11"/>
      <c r="U42" s="11"/>
      <c r="V42" s="11"/>
      <c r="W42" s="11"/>
      <c r="X42" s="11"/>
      <c r="Y42" s="11"/>
      <c r="Z42" s="11"/>
    </row>
    <row r="43" spans="1:26" ht="15" x14ac:dyDescent="0.3">
      <c r="A43" s="21" t="s">
        <v>4053</v>
      </c>
      <c r="B43" s="6" t="s">
        <v>4054</v>
      </c>
      <c r="C43" s="11"/>
      <c r="D43" s="11"/>
      <c r="E43" s="21"/>
      <c r="F43" s="11"/>
      <c r="G43" s="11"/>
      <c r="H43" s="11"/>
      <c r="I43" s="11"/>
      <c r="J43" s="11"/>
      <c r="K43" s="11"/>
      <c r="L43" s="11"/>
      <c r="M43" s="11"/>
      <c r="N43" s="11"/>
      <c r="O43" s="11"/>
      <c r="P43" s="11"/>
      <c r="Q43" s="11"/>
      <c r="R43" s="11"/>
      <c r="S43" s="11"/>
      <c r="T43" s="11"/>
      <c r="U43" s="11"/>
      <c r="V43" s="11"/>
      <c r="W43" s="11"/>
      <c r="X43" s="11"/>
      <c r="Y43" s="11"/>
      <c r="Z43" s="11"/>
    </row>
    <row r="44" spans="1:26" ht="15" x14ac:dyDescent="0.3">
      <c r="A44" s="11"/>
      <c r="B44" s="11"/>
      <c r="C44" s="11"/>
      <c r="D44" s="11"/>
      <c r="F44" s="11"/>
      <c r="G44" s="11"/>
      <c r="H44" s="11"/>
      <c r="I44" s="11"/>
      <c r="J44" s="11"/>
      <c r="K44" s="11"/>
      <c r="L44" s="11"/>
      <c r="M44" s="11"/>
      <c r="N44" s="11"/>
      <c r="O44" s="11"/>
      <c r="P44" s="11"/>
      <c r="Q44" s="11"/>
      <c r="R44" s="11"/>
      <c r="S44" s="11"/>
      <c r="T44" s="11"/>
      <c r="U44" s="11"/>
      <c r="V44" s="11"/>
      <c r="W44" s="11"/>
      <c r="X44" s="11"/>
      <c r="Y44" s="11"/>
      <c r="Z44" s="11"/>
    </row>
    <row r="45" spans="1:26" ht="15" x14ac:dyDescent="0.3">
      <c r="A45" s="11"/>
      <c r="B45" s="11"/>
      <c r="C45" s="11"/>
      <c r="D45" s="11"/>
      <c r="F45" s="11"/>
      <c r="G45" s="11"/>
      <c r="H45" s="11"/>
      <c r="I45" s="11"/>
      <c r="J45" s="11"/>
      <c r="K45" s="11"/>
      <c r="L45" s="11"/>
      <c r="M45" s="11"/>
      <c r="N45" s="11"/>
      <c r="O45" s="11"/>
      <c r="P45" s="11"/>
      <c r="Q45" s="11"/>
      <c r="R45" s="11"/>
      <c r="S45" s="11"/>
      <c r="T45" s="11"/>
      <c r="U45" s="11"/>
      <c r="V45" s="11"/>
      <c r="W45" s="11"/>
      <c r="X45" s="11"/>
      <c r="Y45" s="11"/>
      <c r="Z45" s="11"/>
    </row>
    <row r="46" spans="1:26" ht="15" x14ac:dyDescent="0.3">
      <c r="A46" s="11"/>
      <c r="B46" s="11"/>
      <c r="C46" s="11"/>
      <c r="D46" s="11"/>
      <c r="F46" s="11"/>
      <c r="G46" s="11"/>
      <c r="H46" s="11"/>
      <c r="I46" s="11"/>
      <c r="J46" s="11"/>
      <c r="K46" s="11"/>
      <c r="L46" s="11"/>
      <c r="M46" s="11"/>
      <c r="N46" s="11"/>
      <c r="O46" s="11"/>
      <c r="P46" s="11"/>
      <c r="Q46" s="11"/>
      <c r="R46" s="11"/>
      <c r="S46" s="11"/>
      <c r="T46" s="11"/>
      <c r="U46" s="11"/>
      <c r="V46" s="11"/>
      <c r="W46" s="11"/>
      <c r="X46" s="11"/>
      <c r="Y46" s="11"/>
      <c r="Z46" s="11"/>
    </row>
    <row r="47" spans="1:26" ht="15" x14ac:dyDescent="0.3">
      <c r="A47" s="11"/>
      <c r="B47" s="11"/>
      <c r="C47" s="11"/>
      <c r="D47" s="11"/>
      <c r="F47" s="11"/>
      <c r="G47" s="11"/>
      <c r="H47" s="11"/>
      <c r="I47" s="11"/>
      <c r="J47" s="11"/>
      <c r="K47" s="11"/>
      <c r="L47" s="11"/>
      <c r="M47" s="11"/>
      <c r="N47" s="11"/>
      <c r="O47" s="11"/>
      <c r="P47" s="11"/>
      <c r="Q47" s="11"/>
      <c r="R47" s="11"/>
      <c r="S47" s="11"/>
      <c r="T47" s="11"/>
      <c r="U47" s="11"/>
      <c r="V47" s="11"/>
      <c r="W47" s="11"/>
      <c r="X47" s="11"/>
      <c r="Y47" s="11"/>
      <c r="Z47" s="11"/>
    </row>
    <row r="48" spans="1:26" ht="15" x14ac:dyDescent="0.3">
      <c r="A48" s="11"/>
      <c r="B48" s="11"/>
      <c r="C48" s="11"/>
      <c r="D48" s="11"/>
      <c r="F48" s="11"/>
      <c r="G48" s="11"/>
      <c r="H48" s="11"/>
      <c r="I48" s="11"/>
      <c r="J48" s="11"/>
      <c r="K48" s="11"/>
      <c r="L48" s="11"/>
      <c r="M48" s="11"/>
      <c r="N48" s="11"/>
      <c r="O48" s="11"/>
      <c r="P48" s="11"/>
      <c r="Q48" s="11"/>
      <c r="R48" s="11"/>
      <c r="S48" s="11"/>
      <c r="T48" s="11"/>
      <c r="U48" s="11"/>
      <c r="V48" s="11"/>
      <c r="W48" s="11"/>
      <c r="X48" s="11"/>
      <c r="Y48" s="11"/>
      <c r="Z48" s="11"/>
    </row>
    <row r="49" spans="1:26" ht="15"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5" x14ac:dyDescent="0.3">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5" x14ac:dyDescent="0.3">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spans="1:26" ht="15" x14ac:dyDescent="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row>
    <row r="1004" spans="1:26" ht="15" x14ac:dyDescent="0.3">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row>
    <row r="1005" spans="1:26" ht="15" x14ac:dyDescent="0.3">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CSV Layout</vt:lpstr>
      <vt:lpstr>Country Codes</vt:lpstr>
      <vt:lpstr>State Codes</vt:lpstr>
      <vt:lpstr>Province Codes</vt:lpstr>
      <vt:lpstr>County Codes</vt:lpstr>
      <vt:lpstr>Major and Occupation Codes</vt:lpstr>
      <vt:lpstr>Religious Interest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Beindorf</dc:creator>
  <cp:lastModifiedBy>Keith Beindorf</cp:lastModifiedBy>
  <cp:lastPrinted>2020-03-31T15:43:50Z</cp:lastPrinted>
  <dcterms:created xsi:type="dcterms:W3CDTF">2020-03-13T18:46:20Z</dcterms:created>
  <dcterms:modified xsi:type="dcterms:W3CDTF">2022-03-18T18:03:39Z</dcterms:modified>
</cp:coreProperties>
</file>